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110" windowWidth="14810" windowHeight="8010" tabRatio="796"/>
  </bookViews>
  <sheets>
    <sheet name="1-Ar_Pré-Etude_Site_Mobile" sheetId="2" r:id="rId1"/>
    <sheet name="2-Cr_Pré-Etude_Site_Mobile" sheetId="5" r:id="rId2"/>
    <sheet name="3-Cmd_Etude_BRAM" sheetId="6" r:id="rId3"/>
    <sheet name="4-Cr_Cmd_Etude_BRAM" sheetId="7" r:id="rId4"/>
  </sheets>
  <calcPr calcId="145621" forceFullCalc="1"/>
</workbook>
</file>

<file path=xl/calcChain.xml><?xml version="1.0" encoding="utf-8"?>
<calcChain xmlns="http://schemas.openxmlformats.org/spreadsheetml/2006/main">
  <c r="C5" i="7" l="1"/>
  <c r="D61" i="7" l="1"/>
  <c r="D59" i="7"/>
  <c r="D57" i="7"/>
  <c r="C53" i="7"/>
  <c r="N52" i="7"/>
  <c r="M52" i="7"/>
  <c r="L52" i="7"/>
  <c r="K52" i="7"/>
  <c r="J52" i="7"/>
  <c r="I52" i="7"/>
  <c r="H52" i="7"/>
  <c r="G52" i="7"/>
  <c r="F52" i="7"/>
  <c r="E52" i="7"/>
  <c r="D52" i="7"/>
  <c r="C52" i="7"/>
  <c r="B52" i="7"/>
  <c r="N51" i="7"/>
  <c r="M51" i="7"/>
  <c r="L51" i="7"/>
  <c r="K51" i="7"/>
  <c r="J51" i="7"/>
  <c r="I51" i="7"/>
  <c r="H51" i="7"/>
  <c r="G51" i="7"/>
  <c r="F51" i="7"/>
  <c r="E51" i="7"/>
  <c r="D51" i="7"/>
  <c r="C51" i="7"/>
  <c r="B51" i="7"/>
  <c r="G41" i="7"/>
  <c r="D41" i="7"/>
  <c r="D39" i="7"/>
  <c r="E37" i="7"/>
  <c r="D37" i="7"/>
  <c r="J35" i="7"/>
  <c r="F35" i="7"/>
  <c r="D35" i="7"/>
  <c r="J33" i="7"/>
  <c r="D33" i="7"/>
  <c r="J28" i="7"/>
  <c r="G28" i="7"/>
  <c r="D28" i="7"/>
  <c r="D26" i="7"/>
  <c r="J21" i="7"/>
  <c r="G21" i="7"/>
  <c r="D21" i="7"/>
  <c r="G19" i="7"/>
  <c r="D19" i="7"/>
  <c r="D17" i="7"/>
  <c r="D15" i="7"/>
  <c r="D11" i="7"/>
  <c r="D9" i="7"/>
  <c r="D61" i="6"/>
  <c r="D59" i="6"/>
  <c r="D57" i="6"/>
  <c r="C53" i="6"/>
  <c r="M52" i="6"/>
  <c r="L52" i="6"/>
  <c r="K52" i="6"/>
  <c r="J52" i="6"/>
  <c r="I52" i="6"/>
  <c r="H52" i="6"/>
  <c r="G52" i="6"/>
  <c r="F52" i="6"/>
  <c r="E52" i="6"/>
  <c r="D52" i="6"/>
  <c r="C52" i="6"/>
  <c r="B52" i="6"/>
  <c r="M51" i="6"/>
  <c r="L51" i="6"/>
  <c r="K51" i="6"/>
  <c r="J51" i="6"/>
  <c r="I51" i="6"/>
  <c r="H51" i="6"/>
  <c r="G51" i="6"/>
  <c r="F51" i="6"/>
  <c r="E51" i="6"/>
  <c r="D51" i="6"/>
  <c r="C51" i="6"/>
  <c r="B51" i="6"/>
  <c r="D43" i="6"/>
  <c r="G41" i="6"/>
  <c r="D41" i="6"/>
  <c r="D39" i="6"/>
  <c r="E37" i="6"/>
  <c r="D37" i="6"/>
  <c r="J35" i="6"/>
  <c r="F35" i="6"/>
  <c r="D35" i="6"/>
  <c r="J33" i="6"/>
  <c r="D33" i="6"/>
  <c r="J28" i="6"/>
  <c r="G28" i="6"/>
  <c r="D28" i="6"/>
  <c r="D26" i="6"/>
  <c r="J21" i="6"/>
  <c r="G21" i="6"/>
  <c r="D21" i="6"/>
  <c r="G19" i="6"/>
  <c r="D19" i="6"/>
  <c r="D17" i="6"/>
  <c r="D15" i="6"/>
  <c r="D11" i="6"/>
  <c r="D9" i="6"/>
  <c r="C5" i="6"/>
  <c r="D43" i="5"/>
  <c r="G41" i="5"/>
  <c r="D41" i="5"/>
  <c r="D39" i="5"/>
  <c r="E37" i="5"/>
  <c r="D37" i="5"/>
  <c r="J35" i="5"/>
  <c r="F35" i="5"/>
  <c r="D35" i="5"/>
  <c r="J33" i="5"/>
  <c r="D33" i="5"/>
  <c r="J28" i="5"/>
  <c r="G28" i="5"/>
  <c r="D28" i="5"/>
  <c r="D26" i="5"/>
  <c r="J21" i="5"/>
  <c r="G21" i="5"/>
  <c r="D21" i="5"/>
  <c r="G19" i="5"/>
  <c r="D19" i="5"/>
  <c r="D17" i="5"/>
  <c r="D15" i="5"/>
  <c r="D11" i="5"/>
  <c r="D9" i="5"/>
  <c r="C5" i="5"/>
  <c r="D43" i="7" l="1"/>
</calcChain>
</file>

<file path=xl/comments1.xml><?xml version="1.0" encoding="utf-8"?>
<comments xmlns="http://schemas.openxmlformats.org/spreadsheetml/2006/main">
  <authors>
    <author>Auteur</author>
  </authors>
  <commentList>
    <comment ref="D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5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9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19" authorId="0">
      <text>
        <r>
          <rPr>
            <sz val="9"/>
            <color indexed="81"/>
            <rFont val="Tahoma"/>
            <family val="2"/>
          </rPr>
          <t>Saisie normale des caractères</t>
        </r>
      </text>
    </comment>
    <comment ref="D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6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8" authorId="0">
      <text>
        <r>
          <rPr>
            <sz val="9"/>
            <color indexed="81"/>
            <rFont val="Tahoma"/>
            <family val="2"/>
          </rPr>
          <t>Saisie normale des caractères</t>
        </r>
      </text>
    </comment>
    <comment ref="D33" authorId="0">
      <text>
        <r>
          <rPr>
            <sz val="8"/>
            <color indexed="81"/>
            <rFont val="Tahoma"/>
            <family val="2"/>
          </rPr>
          <t>Oui/Non</t>
        </r>
      </text>
    </comment>
    <comment ref="D35" authorId="0">
      <text>
        <r>
          <rPr>
            <sz val="8"/>
            <color indexed="81"/>
            <rFont val="Tahoma"/>
            <family val="2"/>
          </rPr>
          <t>Saisie normale des caractères pour le X</t>
        </r>
      </text>
    </comment>
    <comment ref="F35" authorId="0">
      <text>
        <r>
          <rPr>
            <sz val="8"/>
            <color indexed="81"/>
            <rFont val="Tahoma"/>
            <family val="2"/>
          </rPr>
          <t>Saisie normale des caractères pour le Y</t>
        </r>
      </text>
    </comment>
    <comment ref="J35" authorId="0">
      <text>
        <r>
          <rPr>
            <sz val="8"/>
            <color indexed="81"/>
            <rFont val="Tahoma"/>
            <family val="2"/>
          </rPr>
          <t>Lambert 93</t>
        </r>
      </text>
    </comment>
    <comment ref="D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41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41" authorId="0">
      <text>
        <r>
          <rPr>
            <sz val="9"/>
            <color indexed="81"/>
            <rFont val="Tahoma"/>
            <family val="2"/>
          </rPr>
          <t>Saisie normale des caractères</t>
        </r>
      </text>
    </comment>
    <comment ref="D55" authorId="0">
      <text>
        <r>
          <rPr>
            <sz val="8"/>
            <color indexed="81"/>
            <rFont val="Tahoma"/>
            <family val="2"/>
          </rPr>
          <t>Saisie au format JJ/MM/AA</t>
        </r>
      </text>
    </comment>
    <comment ref="D57" authorId="0">
      <text>
        <r>
          <rPr>
            <sz val="8"/>
            <color indexed="81"/>
            <rFont val="Tahoma"/>
            <family val="2"/>
          </rPr>
          <t>OK ou KO</t>
        </r>
      </text>
    </comment>
    <comment ref="D59" authorId="0">
      <text>
        <r>
          <rPr>
            <sz val="8"/>
            <color indexed="81"/>
            <rFont val="Tahoma"/>
            <family val="2"/>
          </rPr>
          <t>Si Etat de l'AR d'étude = KO</t>
        </r>
      </text>
    </comment>
  </commentList>
</comments>
</file>

<file path=xl/comments2.xml><?xml version="1.0" encoding="utf-8"?>
<comments xmlns="http://schemas.openxmlformats.org/spreadsheetml/2006/main">
  <authors>
    <author>Auteur</author>
  </authors>
  <commentList>
    <comment ref="D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5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9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1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6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8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3" authorId="0">
      <text>
        <r>
          <rPr>
            <sz val="8"/>
            <color indexed="81"/>
            <rFont val="Tahoma"/>
            <family val="2"/>
          </rPr>
          <t>Oui / Non</t>
        </r>
      </text>
    </comment>
    <comment ref="J33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5" authorId="0">
      <text>
        <r>
          <rPr>
            <sz val="8"/>
            <color indexed="81"/>
            <rFont val="Tahoma"/>
            <family val="2"/>
          </rPr>
          <t>Saisie normale des caractères pour le X</t>
        </r>
      </text>
    </comment>
    <comment ref="F35" authorId="0">
      <text>
        <r>
          <rPr>
            <sz val="8"/>
            <color indexed="81"/>
            <rFont val="Tahoma"/>
            <family val="2"/>
          </rPr>
          <t>Saisie normale des caractères pour le X</t>
        </r>
      </text>
    </comment>
    <comment ref="J35" authorId="0">
      <text>
        <r>
          <rPr>
            <sz val="8"/>
            <color indexed="81"/>
            <rFont val="Tahoma"/>
            <family val="2"/>
          </rPr>
          <t>Lambert 93</t>
        </r>
      </text>
    </comment>
    <comment ref="D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41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4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43" authorId="0">
      <text>
        <r>
          <rPr>
            <sz val="8"/>
            <color indexed="81"/>
            <rFont val="Tahoma"/>
            <family val="2"/>
          </rPr>
          <t>1 ou 2</t>
        </r>
      </text>
    </comment>
    <comment ref="D57" authorId="0">
      <text>
        <r>
          <rPr>
            <sz val="8"/>
            <color indexed="81"/>
            <rFont val="Tahoma"/>
            <family val="2"/>
          </rPr>
          <t>Saisie au format JJ/MM/AAAA</t>
        </r>
      </text>
    </comment>
    <comment ref="D59" authorId="0">
      <text>
        <r>
          <rPr>
            <sz val="8"/>
            <color indexed="81"/>
            <rFont val="Tahoma"/>
            <family val="2"/>
          </rPr>
          <t>OK ou KO</t>
        </r>
      </text>
    </comment>
  </commentList>
</comments>
</file>

<file path=xl/comments3.xml><?xml version="1.0" encoding="utf-8"?>
<comments xmlns="http://schemas.openxmlformats.org/spreadsheetml/2006/main">
  <authors>
    <author>Auteur</author>
  </authors>
  <commentList>
    <comment ref="D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5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9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1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6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8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3" authorId="0">
      <text>
        <r>
          <rPr>
            <sz val="8"/>
            <color indexed="81"/>
            <rFont val="Tahoma"/>
            <family val="2"/>
          </rPr>
          <t>Oui / Non</t>
        </r>
      </text>
    </comment>
    <comment ref="J33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5" authorId="0">
      <text>
        <r>
          <rPr>
            <sz val="8"/>
            <color indexed="81"/>
            <rFont val="Tahoma"/>
            <family val="2"/>
          </rPr>
          <t>Saisie normale des caractères pour le X</t>
        </r>
      </text>
    </comment>
    <comment ref="F35" authorId="0">
      <text>
        <r>
          <rPr>
            <sz val="8"/>
            <color indexed="81"/>
            <rFont val="Tahoma"/>
            <family val="2"/>
          </rPr>
          <t>Saisie normale des caractères pour le X</t>
        </r>
      </text>
    </comment>
    <comment ref="J35" authorId="0">
      <text>
        <r>
          <rPr>
            <sz val="8"/>
            <color indexed="81"/>
            <rFont val="Tahoma"/>
            <family val="2"/>
          </rPr>
          <t>Lambert 93</t>
        </r>
      </text>
    </comment>
    <comment ref="D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41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4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43" authorId="0">
      <text>
        <r>
          <rPr>
            <sz val="8"/>
            <color indexed="81"/>
            <rFont val="Tahoma"/>
            <family val="2"/>
          </rPr>
          <t>1 ou 2</t>
        </r>
      </text>
    </comment>
    <comment ref="D57" authorId="0">
      <text>
        <r>
          <rPr>
            <sz val="8"/>
            <color indexed="81"/>
            <rFont val="Tahoma"/>
            <family val="2"/>
          </rPr>
          <t>Saisie au format JJ/MM/AAAA</t>
        </r>
      </text>
    </comment>
    <comment ref="D59" authorId="0">
      <text>
        <r>
          <rPr>
            <sz val="8"/>
            <color indexed="81"/>
            <rFont val="Tahoma"/>
            <family val="2"/>
          </rPr>
          <t>OK ou KO</t>
        </r>
      </text>
    </comment>
  </commentList>
</comments>
</file>

<file path=xl/comments4.xml><?xml version="1.0" encoding="utf-8"?>
<comments xmlns="http://schemas.openxmlformats.org/spreadsheetml/2006/main">
  <authors>
    <author>Auteur</author>
  </authors>
  <commentList>
    <comment ref="D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5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9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1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6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8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3" authorId="0">
      <text>
        <r>
          <rPr>
            <sz val="8"/>
            <color indexed="81"/>
            <rFont val="Tahoma"/>
            <family val="2"/>
          </rPr>
          <t>Oui / Non</t>
        </r>
      </text>
    </comment>
    <comment ref="J33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5" authorId="0">
      <text>
        <r>
          <rPr>
            <sz val="8"/>
            <color indexed="81"/>
            <rFont val="Tahoma"/>
            <family val="2"/>
          </rPr>
          <t>Saisie normale des caractères pour le X</t>
        </r>
      </text>
    </comment>
    <comment ref="F35" authorId="0">
      <text>
        <r>
          <rPr>
            <sz val="8"/>
            <color indexed="81"/>
            <rFont val="Tahoma"/>
            <family val="2"/>
          </rPr>
          <t>Saisie normale des caractères pour le X</t>
        </r>
      </text>
    </comment>
    <comment ref="J35" authorId="0">
      <text>
        <r>
          <rPr>
            <sz val="8"/>
            <color indexed="81"/>
            <rFont val="Tahoma"/>
            <family val="2"/>
          </rPr>
          <t>Lambert 93</t>
        </r>
      </text>
    </comment>
    <comment ref="D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41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4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43" authorId="0">
      <text>
        <r>
          <rPr>
            <sz val="8"/>
            <color indexed="81"/>
            <rFont val="Tahoma"/>
            <family val="2"/>
          </rPr>
          <t>1 ou 2</t>
        </r>
      </text>
    </comment>
    <comment ref="D57" authorId="0">
      <text>
        <r>
          <rPr>
            <sz val="8"/>
            <color indexed="81"/>
            <rFont val="Tahoma"/>
            <family val="2"/>
          </rPr>
          <t>Saisie au format JJ/MM/AAAA</t>
        </r>
      </text>
    </comment>
    <comment ref="D59" authorId="0">
      <text>
        <r>
          <rPr>
            <sz val="8"/>
            <color indexed="81"/>
            <rFont val="Tahoma"/>
            <family val="2"/>
          </rPr>
          <t>OK ou KO</t>
        </r>
      </text>
    </comment>
  </commentList>
</comments>
</file>

<file path=xl/sharedStrings.xml><?xml version="1.0" encoding="utf-8"?>
<sst xmlns="http://schemas.openxmlformats.org/spreadsheetml/2006/main" count="244" uniqueCount="53">
  <si>
    <t>Accusé-réception de Commande Prestation d'études de raccordement de sites mobiles</t>
  </si>
  <si>
    <r>
      <rPr>
        <sz val="10"/>
        <color theme="9"/>
        <rFont val="Arial"/>
        <family val="2"/>
      </rPr>
      <t>*</t>
    </r>
    <r>
      <rPr>
        <sz val="10"/>
        <color theme="1"/>
        <rFont val="Arial"/>
        <family val="2"/>
      </rPr>
      <t xml:space="preserve"> Référence Contrat  :  </t>
    </r>
  </si>
  <si>
    <t>1. Identification du contractant</t>
  </si>
  <si>
    <t xml:space="preserve">* Raison sociale de l'Opérateur : </t>
  </si>
  <si>
    <t>* SIREN ou SIRET :</t>
  </si>
  <si>
    <t>&lt;prestation_start:MUT_BRAM_PE&gt;</t>
  </si>
  <si>
    <t>* Représenté par (nom/fonction)</t>
  </si>
  <si>
    <t>* Adresse</t>
  </si>
  <si>
    <t>* Code Postal :</t>
  </si>
  <si>
    <t>* Téléphone :</t>
  </si>
  <si>
    <t>* Localité :</t>
  </si>
  <si>
    <t>Mobile :</t>
  </si>
  <si>
    <t>Mail :</t>
  </si>
  <si>
    <t>2. Interlocuteur désigné par l'opérateur</t>
  </si>
  <si>
    <t>3. Site mobile pour lequel une étude doit être menée</t>
  </si>
  <si>
    <t>* Antenne située en toit d'immeuble :</t>
  </si>
  <si>
    <t>* Coordonnées géographiques :</t>
  </si>
  <si>
    <t>Complément d'adresse</t>
  </si>
  <si>
    <t>* Nombre d'accès FTTH souhaités :</t>
  </si>
  <si>
    <t>* Code site (commence par le code INSEE) :</t>
  </si>
  <si>
    <t>Sytème de projection :</t>
  </si>
  <si>
    <t>Les champs dont le libellé est précédé d’un astérisque (*) doivent être obligatoirement renseignés.</t>
  </si>
  <si>
    <t>4. Avancement pré-étude</t>
  </si>
  <si>
    <t>Référence d'étude</t>
  </si>
  <si>
    <t>Etat Commande prestations de pré-étude de raccordement de site mobile</t>
  </si>
  <si>
    <t>*date de l'AR de pré-étude :</t>
  </si>
  <si>
    <t xml:space="preserve">Motif KO de l'AR de pré-étude : </t>
  </si>
  <si>
    <t xml:space="preserve">*Etat de l'AR de pré-étude : </t>
  </si>
  <si>
    <t>&lt;prestation_stop&gt;</t>
  </si>
  <si>
    <t>Compte-rendu de Commande Prestation d'études de raccordement de site mobile</t>
  </si>
  <si>
    <t>PB proposés</t>
  </si>
  <si>
    <t>PMR</t>
  </si>
  <si>
    <t>PMT</t>
  </si>
  <si>
    <t>PB1</t>
  </si>
  <si>
    <t>PB2</t>
  </si>
  <si>
    <t>PB3</t>
  </si>
  <si>
    <t>X</t>
  </si>
  <si>
    <t>Y</t>
  </si>
  <si>
    <t>Commentaires</t>
  </si>
  <si>
    <t xml:space="preserve">*Date du CR de pré-étude : </t>
  </si>
  <si>
    <t>*Etat CR (OK ou KO) :</t>
  </si>
  <si>
    <t>Motif KO du CR de pré-étude :</t>
  </si>
  <si>
    <t>Commande d’un point de raccordement de site mobile</t>
  </si>
  <si>
    <t>PB retenu</t>
  </si>
  <si>
    <t>5. Avancement Etude</t>
  </si>
  <si>
    <t>BRAM proposé</t>
  </si>
  <si>
    <t>Adresse du PB retenu</t>
  </si>
  <si>
    <t>Coordonnées géographiques</t>
  </si>
  <si>
    <t>Adresse</t>
  </si>
  <si>
    <t>N° et Voie (facultatif)</t>
  </si>
  <si>
    <t>* Localité</t>
  </si>
  <si>
    <t>*Code postal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</si>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</sst>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9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indexed="81"/>
      <name val="Tahoma"/>
      <family val="2"/>
    </font>
    <font>
      <sz val="10"/>
      <color rgb="FFFF5050"/>
      <name val="Helvetica 55 Roman"/>
      <family val="2"/>
    </font>
    <font>
      <sz val="18"/>
      <color rgb="FFFF5050"/>
      <name val="Helvetica 55 Roman"/>
      <family val="2"/>
    </font>
    <font>
      <i/>
      <sz val="9"/>
      <color theme="1"/>
      <name val="Arial"/>
      <family val="2"/>
    </font>
    <font>
      <i/>
      <sz val="8"/>
      <color theme="1"/>
      <name val="Arial"/>
      <family val="2"/>
    </font>
    <font>
      <sz val="10"/>
      <color theme="1"/>
      <name val="Verdana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10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14">
    <xf numFmtId="0" fontId="0" fillId="0" borderId="0" xfId="0"/>
    <xf numFmtId="0" fontId="0" fillId="0" borderId="0" xfId="0" applyBorder="1"/>
    <xf numFmtId="0" fontId="2" fillId="0" borderId="6" xfId="0" applyFont="1" applyBorder="1"/>
    <xf numFmtId="0" fontId="4" fillId="0" borderId="11" xfId="0" applyFont="1" applyBorder="1"/>
    <xf numFmtId="0" fontId="4" fillId="0" borderId="12" xfId="0" applyFont="1" applyBorder="1"/>
    <xf numFmtId="0" fontId="2" fillId="0" borderId="12" xfId="0" applyFont="1" applyBorder="1"/>
    <xf numFmtId="0" fontId="2" fillId="0" borderId="13" xfId="0" applyFont="1" applyBorder="1"/>
    <xf numFmtId="0" fontId="4" fillId="0" borderId="4" xfId="0" applyFont="1" applyBorder="1"/>
    <xf numFmtId="0" fontId="4" fillId="0" borderId="0" xfId="0" applyFont="1" applyBorder="1"/>
    <xf numFmtId="0" fontId="2" fillId="0" borderId="14" xfId="0" applyFont="1" applyBorder="1"/>
    <xf numFmtId="0" fontId="2" fillId="0" borderId="0" xfId="0" applyFont="1" applyBorder="1"/>
    <xf numFmtId="0" fontId="0" fillId="0" borderId="3" xfId="0" applyBorder="1"/>
    <xf numFmtId="0" fontId="0" fillId="0" borderId="15" xfId="0" applyBorder="1"/>
    <xf numFmtId="0" fontId="4" fillId="0" borderId="5" xfId="0" applyFont="1" applyBorder="1"/>
    <xf numFmtId="0" fontId="4" fillId="0" borderId="3" xfId="0" applyFont="1" applyBorder="1"/>
    <xf numFmtId="0" fontId="2" fillId="0" borderId="3" xfId="0" applyFont="1" applyBorder="1"/>
    <xf numFmtId="0" fontId="2" fillId="0" borderId="15" xfId="0" applyFont="1" applyBorder="1"/>
    <xf numFmtId="0" fontId="2" fillId="2" borderId="8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6" xfId="0" applyFont="1" applyFill="1" applyBorder="1"/>
    <xf numFmtId="0" fontId="2" fillId="0" borderId="6" xfId="0" quotePrefix="1" applyFont="1" applyBorder="1"/>
    <xf numFmtId="0" fontId="11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4" fontId="2" fillId="3" borderId="6" xfId="0" applyNumberFormat="1" applyFont="1" applyFill="1" applyBorder="1"/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1" fontId="16" fillId="0" borderId="6" xfId="0" applyNumberFormat="1" applyFont="1" applyFill="1" applyBorder="1" applyAlignment="1" applyProtection="1">
      <alignment horizontal="left" vertical="center"/>
    </xf>
    <xf numFmtId="49" fontId="16" fillId="0" borderId="6" xfId="0" applyNumberFormat="1" applyFont="1" applyFill="1" applyBorder="1" applyAlignment="1" applyProtection="1">
      <alignment horizontal="left" vertical="center" indent="1"/>
    </xf>
    <xf numFmtId="0" fontId="2" fillId="0" borderId="6" xfId="0" applyFont="1" applyBorder="1" applyAlignment="1">
      <alignment vertical="center"/>
    </xf>
    <xf numFmtId="1" fontId="2" fillId="0" borderId="6" xfId="0" applyNumberFormat="1" applyFont="1" applyFill="1" applyBorder="1" applyAlignment="1" applyProtection="1">
      <alignment horizontal="left" vertical="center"/>
    </xf>
    <xf numFmtId="0" fontId="2" fillId="3" borderId="6" xfId="0" applyFont="1" applyFill="1" applyBorder="1" applyAlignment="1">
      <alignment vertical="center"/>
    </xf>
    <xf numFmtId="0" fontId="2" fillId="4" borderId="6" xfId="0" applyFont="1" applyFill="1" applyBorder="1"/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14" fontId="2" fillId="4" borderId="6" xfId="0" applyNumberFormat="1" applyFont="1" applyFill="1" applyBorder="1"/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wrapText="1"/>
    </xf>
    <xf numFmtId="49" fontId="16" fillId="0" borderId="6" xfId="0" applyNumberFormat="1" applyFont="1" applyFill="1" applyBorder="1" applyAlignment="1" applyProtection="1">
      <alignment horizontal="left" vertical="center" wrapText="1" indent="1"/>
    </xf>
    <xf numFmtId="0" fontId="0" fillId="0" borderId="7" xfId="0" applyBorder="1" applyAlignment="1">
      <alignment horizontal="left" vertical="center" indent="1"/>
    </xf>
    <xf numFmtId="0" fontId="8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5" fillId="0" borderId="6" xfId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inden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3" borderId="6" xfId="0" applyNumberFormat="1" applyFont="1" applyFill="1" applyBorder="1" applyAlignment="1">
      <alignment horizontal="left" vertical="center" wrapText="1"/>
    </xf>
    <xf numFmtId="0" fontId="2" fillId="3" borderId="7" xfId="0" applyNumberFormat="1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B1:M61"/>
  <sheetViews>
    <sheetView showGridLines="0" tabSelected="1" workbookViewId="0">
      <selection activeCell="D11" sqref="D11:L11"/>
    </sheetView>
  </sheetViews>
  <sheetFormatPr baseColWidth="10" defaultColWidth="9.1796875" defaultRowHeight="14.5" x14ac:dyDescent="0.35"/>
  <cols>
    <col min="1" max="1" width="1.54296875" customWidth="1"/>
    <col min="2" max="3" width="18.7265625" customWidth="1"/>
    <col min="4" max="13" width="11.26953125" customWidth="1"/>
    <col min="14" max="14" width="16.7265625" customWidth="1"/>
  </cols>
  <sheetData>
    <row r="1" spans="2:13" ht="23" x14ac:dyDescent="0.35"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2:13" ht="1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1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35">
      <c r="B5" s="17" t="s">
        <v>1</v>
      </c>
      <c r="C5" s="33"/>
      <c r="D5" s="31"/>
      <c r="E5" s="31"/>
      <c r="F5" s="31"/>
      <c r="G5" s="31"/>
      <c r="H5" s="31"/>
      <c r="I5" s="31"/>
      <c r="J5" s="31"/>
      <c r="K5" s="31"/>
      <c r="L5" s="31"/>
      <c r="M5" s="32"/>
    </row>
    <row r="7" spans="2:13" ht="15" x14ac:dyDescent="0.25">
      <c r="B7" s="48" t="s">
        <v>2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50"/>
    </row>
    <row r="8" spans="2:13" ht="15" x14ac:dyDescent="0.25">
      <c r="B8" s="3"/>
      <c r="C8" s="4"/>
      <c r="D8" s="5"/>
      <c r="E8" s="5"/>
      <c r="F8" s="5"/>
      <c r="G8" s="5"/>
      <c r="H8" s="5"/>
      <c r="I8" s="5"/>
      <c r="J8" s="5"/>
      <c r="K8" s="5"/>
      <c r="L8" s="5"/>
      <c r="M8" s="6"/>
    </row>
    <row r="9" spans="2:13" x14ac:dyDescent="0.35">
      <c r="B9" s="7" t="s">
        <v>3</v>
      </c>
      <c r="C9" s="8"/>
      <c r="D9" s="45"/>
      <c r="E9" s="46"/>
      <c r="F9" s="46"/>
      <c r="G9" s="46"/>
      <c r="H9" s="46"/>
      <c r="I9" s="46"/>
      <c r="J9" s="46"/>
      <c r="K9" s="46"/>
      <c r="L9" s="46"/>
      <c r="M9" s="9"/>
    </row>
    <row r="10" spans="2:13" ht="15" x14ac:dyDescent="0.25">
      <c r="B10" s="7"/>
      <c r="C10" s="8"/>
      <c r="D10" s="10"/>
      <c r="E10" s="10"/>
      <c r="F10" s="10"/>
      <c r="G10" s="10"/>
      <c r="H10" s="10"/>
      <c r="I10" s="10"/>
      <c r="J10" s="10"/>
      <c r="K10" s="10"/>
      <c r="L10" s="10"/>
      <c r="M10" s="9"/>
    </row>
    <row r="11" spans="2:13" ht="15" x14ac:dyDescent="0.25">
      <c r="B11" s="7" t="s">
        <v>4</v>
      </c>
      <c r="C11" s="8"/>
      <c r="D11" s="45"/>
      <c r="E11" s="46"/>
      <c r="F11" s="46"/>
      <c r="G11" s="46"/>
      <c r="H11" s="46"/>
      <c r="I11" s="46"/>
      <c r="J11" s="46"/>
      <c r="K11" s="46"/>
      <c r="L11" s="46"/>
      <c r="M11" s="9"/>
    </row>
    <row r="12" spans="2:13" ht="15" x14ac:dyDescent="0.25">
      <c r="B12" s="7"/>
      <c r="C12" s="8"/>
      <c r="D12" s="10"/>
      <c r="E12" s="10"/>
      <c r="F12" s="10"/>
      <c r="G12" s="10"/>
      <c r="H12" s="10"/>
      <c r="I12" s="10"/>
      <c r="J12" s="10"/>
      <c r="K12" s="10"/>
      <c r="L12" s="10"/>
      <c r="M12" s="9"/>
    </row>
    <row r="13" spans="2:13" ht="15" x14ac:dyDescent="0.25">
      <c r="B13" s="7"/>
      <c r="C13" s="8"/>
      <c r="D13" s="10"/>
      <c r="E13" s="10"/>
      <c r="F13" s="10"/>
      <c r="G13" s="10"/>
      <c r="H13" s="10"/>
      <c r="I13" s="10"/>
      <c r="J13" s="10"/>
      <c r="K13" s="10"/>
      <c r="L13" s="10"/>
      <c r="M13" s="9"/>
    </row>
    <row r="14" spans="2:13" ht="0.75" customHeight="1" x14ac:dyDescent="0.25">
      <c r="B14" s="7" t="s">
        <v>5</v>
      </c>
      <c r="C14" s="8"/>
      <c r="D14" s="10"/>
      <c r="E14" s="10"/>
      <c r="F14" s="10"/>
      <c r="G14" s="10"/>
      <c r="H14" s="10"/>
      <c r="I14" s="10"/>
      <c r="J14" s="10"/>
      <c r="K14" s="10"/>
      <c r="L14" s="10"/>
      <c r="M14" s="9"/>
    </row>
    <row r="15" spans="2:13" x14ac:dyDescent="0.35">
      <c r="B15" s="7" t="s">
        <v>6</v>
      </c>
      <c r="C15" s="8" t="s">
        <v>52</v>
      </c>
      <c r="D15" s="45"/>
      <c r="E15" s="46"/>
      <c r="F15" s="46"/>
      <c r="G15" s="46"/>
      <c r="H15" s="46"/>
      <c r="I15" s="46"/>
      <c r="J15" s="46"/>
      <c r="K15" s="46"/>
      <c r="L15" s="46"/>
      <c r="M15" s="9"/>
    </row>
    <row r="16" spans="2:13" ht="15" x14ac:dyDescent="0.25">
      <c r="B16" s="7"/>
      <c r="C16" s="8"/>
      <c r="D16" s="10"/>
      <c r="E16" s="10"/>
      <c r="F16" s="10"/>
      <c r="G16" s="10"/>
      <c r="H16" s="10"/>
      <c r="I16" s="10"/>
      <c r="J16" s="10"/>
      <c r="K16" s="10"/>
      <c r="L16" s="10"/>
      <c r="M16" s="9"/>
    </row>
    <row r="17" spans="2:13" ht="15" x14ac:dyDescent="0.25">
      <c r="B17" s="7" t="s">
        <v>7</v>
      </c>
      <c r="C17" s="8" t="s">
        <v>52</v>
      </c>
      <c r="D17" s="45"/>
      <c r="E17" s="46"/>
      <c r="F17" s="46"/>
      <c r="G17" s="46"/>
      <c r="H17" s="46"/>
      <c r="I17" s="46"/>
      <c r="J17" s="46"/>
      <c r="K17" s="46"/>
      <c r="L17" s="46"/>
      <c r="M17" s="9"/>
    </row>
    <row r="18" spans="2:13" ht="15" x14ac:dyDescent="0.25">
      <c r="B18" s="7"/>
      <c r="C18" s="8"/>
      <c r="D18" s="10"/>
      <c r="E18" s="10"/>
      <c r="F18" s="10"/>
      <c r="G18" s="10"/>
      <c r="H18" s="10"/>
      <c r="I18" s="10"/>
      <c r="J18" s="10"/>
      <c r="K18" s="10"/>
      <c r="L18" s="10"/>
      <c r="M18" s="9"/>
    </row>
    <row r="19" spans="2:13" x14ac:dyDescent="0.35">
      <c r="B19" s="7" t="s">
        <v>8</v>
      </c>
      <c r="C19" s="8" t="s">
        <v>52</v>
      </c>
      <c r="D19" s="34"/>
      <c r="E19" s="10" t="s">
        <v>52</v>
      </c>
      <c r="F19" s="10" t="s">
        <v>10</v>
      </c>
      <c r="G19" s="45"/>
      <c r="H19" s="46"/>
      <c r="I19" s="46"/>
      <c r="J19" s="46"/>
      <c r="K19" s="46"/>
      <c r="L19" s="46"/>
      <c r="M19" s="9"/>
    </row>
    <row r="20" spans="2:13" ht="15" x14ac:dyDescent="0.25">
      <c r="B20" s="7"/>
      <c r="C20" s="8"/>
      <c r="D20" s="10"/>
      <c r="E20" s="10"/>
      <c r="F20" s="10"/>
      <c r="G20" s="10"/>
      <c r="H20" s="10"/>
      <c r="I20" s="10"/>
      <c r="J20" s="10"/>
      <c r="K20" s="10"/>
      <c r="L20" s="10"/>
      <c r="M20" s="9"/>
    </row>
    <row r="21" spans="2:13" x14ac:dyDescent="0.35">
      <c r="B21" s="7" t="s">
        <v>9</v>
      </c>
      <c r="C21" s="8" t="s">
        <v>52</v>
      </c>
      <c r="D21" s="34"/>
      <c r="E21" s="10" t="s">
        <v>52</v>
      </c>
      <c r="F21" s="10" t="s">
        <v>11</v>
      </c>
      <c r="G21" s="27" t="s">
        <v>52</v>
      </c>
      <c r="H21" s="10" t="s">
        <v>52</v>
      </c>
      <c r="I21" s="10" t="s">
        <v>12</v>
      </c>
      <c r="J21" s="51" t="s">
        <v>52</v>
      </c>
      <c r="K21" s="52" t="s">
        <v>52</v>
      </c>
      <c r="L21" s="52" t="s">
        <v>52</v>
      </c>
      <c r="M21" s="9"/>
    </row>
    <row r="22" spans="2:13" ht="15" x14ac:dyDescent="0.25">
      <c r="B22" s="13"/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6"/>
    </row>
    <row r="24" spans="2:13" x14ac:dyDescent="0.35">
      <c r="B24" s="48" t="s">
        <v>13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50"/>
    </row>
    <row r="25" spans="2:13" x14ac:dyDescent="0.35">
      <c r="B25" s="3"/>
      <c r="C25" s="4"/>
      <c r="D25" s="5"/>
      <c r="E25" s="5"/>
      <c r="F25" s="5"/>
      <c r="G25" s="5"/>
      <c r="H25" s="5"/>
      <c r="I25" s="5"/>
      <c r="J25" s="5"/>
      <c r="K25" s="5"/>
      <c r="L25" s="5"/>
      <c r="M25" s="6"/>
    </row>
    <row r="26" spans="2:13" x14ac:dyDescent="0.35">
      <c r="B26" s="7" t="s">
        <v>6</v>
      </c>
      <c r="C26" s="8" t="s">
        <v>52</v>
      </c>
      <c r="D26" s="45"/>
      <c r="E26" s="46"/>
      <c r="F26" s="46"/>
      <c r="G26" s="46"/>
      <c r="H26" s="46"/>
      <c r="I26" s="46"/>
      <c r="J26" s="46"/>
      <c r="K26" s="46"/>
      <c r="L26" s="46"/>
      <c r="M26" s="9"/>
    </row>
    <row r="27" spans="2:13" x14ac:dyDescent="0.35">
      <c r="B27" s="7"/>
      <c r="C27" s="8"/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2:13" x14ac:dyDescent="0.35">
      <c r="B28" s="7" t="s">
        <v>9</v>
      </c>
      <c r="C28" s="8" t="s">
        <v>52</v>
      </c>
      <c r="D28" s="34"/>
      <c r="E28" s="10" t="s">
        <v>52</v>
      </c>
      <c r="F28" s="10" t="s">
        <v>11</v>
      </c>
      <c r="G28" s="27" t="s">
        <v>52</v>
      </c>
      <c r="H28" s="10" t="s">
        <v>52</v>
      </c>
      <c r="I28" s="10" t="s">
        <v>12</v>
      </c>
      <c r="J28" s="45"/>
      <c r="K28" s="46"/>
      <c r="L28" s="46"/>
      <c r="M28" s="9"/>
    </row>
    <row r="29" spans="2:13" x14ac:dyDescent="0.35">
      <c r="B29" s="13"/>
      <c r="C29" s="14"/>
      <c r="D29" s="11"/>
      <c r="E29" s="11"/>
      <c r="F29" s="11"/>
      <c r="G29" s="11"/>
      <c r="H29" s="11"/>
      <c r="I29" s="11"/>
      <c r="J29" s="11"/>
      <c r="K29" s="11"/>
      <c r="L29" s="11"/>
      <c r="M29" s="12"/>
    </row>
    <row r="31" spans="2:13" x14ac:dyDescent="0.35">
      <c r="B31" s="48" t="s">
        <v>14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</row>
    <row r="32" spans="2:13" x14ac:dyDescent="0.35">
      <c r="B32" s="3"/>
      <c r="C32" s="4"/>
      <c r="D32" s="5"/>
      <c r="E32" s="5"/>
      <c r="F32" s="5"/>
      <c r="G32" s="5"/>
      <c r="H32" s="5"/>
      <c r="I32" s="5"/>
      <c r="J32" s="5"/>
      <c r="K32" s="5"/>
      <c r="L32" s="5"/>
      <c r="M32" s="6"/>
    </row>
    <row r="33" spans="2:13" x14ac:dyDescent="0.35">
      <c r="B33" s="7" t="s">
        <v>15</v>
      </c>
      <c r="C33" s="8" t="s">
        <v>52</v>
      </c>
      <c r="D33" s="34"/>
      <c r="E33" s="10" t="s">
        <v>52</v>
      </c>
      <c r="F33" s="62" t="s">
        <v>19</v>
      </c>
      <c r="G33" s="62" t="s">
        <v>52</v>
      </c>
      <c r="H33" s="62" t="s">
        <v>52</v>
      </c>
      <c r="I33" s="62" t="s">
        <v>52</v>
      </c>
      <c r="J33" s="63"/>
      <c r="K33" s="46"/>
      <c r="L33" s="46"/>
      <c r="M33" s="9"/>
    </row>
    <row r="34" spans="2:13" x14ac:dyDescent="0.35">
      <c r="B34" s="7"/>
      <c r="C34" s="8"/>
      <c r="D34" s="10"/>
      <c r="E34" s="10"/>
      <c r="F34" s="10"/>
      <c r="G34" s="10"/>
      <c r="H34" s="10"/>
      <c r="I34" s="10"/>
      <c r="J34" s="10"/>
      <c r="K34" s="10"/>
      <c r="L34" s="10"/>
      <c r="M34" s="9"/>
    </row>
    <row r="35" spans="2:13" x14ac:dyDescent="0.35">
      <c r="B35" s="7" t="s">
        <v>16</v>
      </c>
      <c r="C35" s="8" t="s">
        <v>52</v>
      </c>
      <c r="D35" s="35"/>
      <c r="E35" s="10" t="s">
        <v>52</v>
      </c>
      <c r="F35" s="35"/>
      <c r="G35" s="10" t="s">
        <v>52</v>
      </c>
      <c r="H35" s="62" t="s">
        <v>20</v>
      </c>
      <c r="I35" s="62" t="s">
        <v>52</v>
      </c>
      <c r="J35" s="53"/>
      <c r="K35" s="52"/>
      <c r="L35" s="52"/>
      <c r="M35" s="9"/>
    </row>
    <row r="36" spans="2:13" x14ac:dyDescent="0.35">
      <c r="B36" s="7"/>
      <c r="C36" s="8"/>
      <c r="D36" s="10"/>
      <c r="E36" s="10"/>
      <c r="F36" s="10"/>
      <c r="G36" s="10"/>
      <c r="H36" s="10"/>
      <c r="I36" s="10"/>
      <c r="J36" s="10"/>
      <c r="K36" s="10"/>
      <c r="L36" s="10"/>
      <c r="M36" s="9"/>
    </row>
    <row r="37" spans="2:13" x14ac:dyDescent="0.35">
      <c r="B37" s="7" t="s">
        <v>7</v>
      </c>
      <c r="C37" s="8" t="s">
        <v>52</v>
      </c>
      <c r="D37" s="36"/>
      <c r="E37" s="61"/>
      <c r="F37" s="61"/>
      <c r="G37" s="61"/>
      <c r="H37" s="61"/>
      <c r="I37" s="61"/>
      <c r="J37" s="61"/>
      <c r="K37" s="61"/>
      <c r="L37" s="61"/>
      <c r="M37" s="9"/>
    </row>
    <row r="38" spans="2:13" x14ac:dyDescent="0.35">
      <c r="B38" s="7"/>
      <c r="C38" s="8"/>
      <c r="D38" s="10"/>
      <c r="E38" s="10"/>
      <c r="F38" s="10"/>
      <c r="G38" s="10"/>
      <c r="H38" s="10"/>
      <c r="I38" s="10"/>
      <c r="J38" s="10"/>
      <c r="K38" s="10"/>
      <c r="L38" s="10"/>
      <c r="M38" s="9"/>
    </row>
    <row r="39" spans="2:13" x14ac:dyDescent="0.35">
      <c r="B39" s="7" t="s">
        <v>17</v>
      </c>
      <c r="C39" s="8"/>
      <c r="D39" s="53"/>
      <c r="E39" s="52"/>
      <c r="F39" s="52"/>
      <c r="G39" s="52"/>
      <c r="H39" s="52"/>
      <c r="I39" s="52"/>
      <c r="J39" s="52"/>
      <c r="K39" s="52"/>
      <c r="L39" s="52"/>
      <c r="M39" s="9"/>
    </row>
    <row r="40" spans="2:13" x14ac:dyDescent="0.35">
      <c r="B40" s="7"/>
      <c r="C40" s="8"/>
      <c r="D40" s="10"/>
      <c r="E40" s="10"/>
      <c r="F40" s="10"/>
      <c r="G40" s="10"/>
      <c r="H40" s="10"/>
      <c r="I40" s="10"/>
      <c r="J40" s="10"/>
      <c r="K40" s="10"/>
      <c r="L40" s="10"/>
      <c r="M40" s="9"/>
    </row>
    <row r="41" spans="2:13" x14ac:dyDescent="0.35">
      <c r="B41" s="7" t="s">
        <v>8</v>
      </c>
      <c r="C41" s="8" t="s">
        <v>52</v>
      </c>
      <c r="D41" s="34"/>
      <c r="E41" s="10" t="s">
        <v>52</v>
      </c>
      <c r="F41" s="10" t="s">
        <v>10</v>
      </c>
      <c r="G41" s="45"/>
      <c r="H41" s="46"/>
      <c r="I41" s="46"/>
      <c r="J41" s="46"/>
      <c r="K41" s="46"/>
      <c r="L41" s="46"/>
      <c r="M41" s="9"/>
    </row>
    <row r="42" spans="2:13" x14ac:dyDescent="0.35">
      <c r="B42" s="7"/>
      <c r="C42" s="8"/>
      <c r="D42" s="10"/>
      <c r="E42" s="10"/>
      <c r="F42" s="10"/>
      <c r="G42" s="10"/>
      <c r="H42" s="10"/>
      <c r="I42" s="10"/>
      <c r="J42" s="10"/>
      <c r="K42" s="10"/>
      <c r="L42" s="10"/>
      <c r="M42" s="9"/>
    </row>
    <row r="43" spans="2:13" x14ac:dyDescent="0.35">
      <c r="B43" s="7" t="s">
        <v>18</v>
      </c>
      <c r="C43" s="8" t="s">
        <v>52</v>
      </c>
      <c r="D43" s="34"/>
      <c r="E43" s="10" t="s">
        <v>52</v>
      </c>
      <c r="F43" s="10" t="s">
        <v>52</v>
      </c>
      <c r="G43" s="10" t="s">
        <v>52</v>
      </c>
      <c r="H43" s="10" t="s">
        <v>52</v>
      </c>
      <c r="I43" s="10" t="s">
        <v>52</v>
      </c>
      <c r="J43" s="10" t="s">
        <v>52</v>
      </c>
      <c r="K43" s="10" t="s">
        <v>52</v>
      </c>
      <c r="L43" s="10" t="s">
        <v>52</v>
      </c>
      <c r="M43" s="9"/>
    </row>
    <row r="44" spans="2:13" x14ac:dyDescent="0.35">
      <c r="B44" s="13"/>
      <c r="C44" s="14"/>
      <c r="D44" s="15"/>
      <c r="E44" s="15"/>
      <c r="F44" s="15"/>
      <c r="G44" s="15"/>
      <c r="H44" s="15"/>
      <c r="I44" s="15"/>
      <c r="J44" s="15"/>
      <c r="K44" s="15"/>
      <c r="L44" s="15"/>
      <c r="M44" s="16"/>
    </row>
    <row r="45" spans="2:13" ht="15" customHeight="1" x14ac:dyDescent="0.35">
      <c r="B45" s="54" t="s">
        <v>21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</row>
    <row r="47" spans="2:13" x14ac:dyDescent="0.35">
      <c r="B47" s="48" t="s">
        <v>22</v>
      </c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50"/>
    </row>
    <row r="48" spans="2:13" x14ac:dyDescent="0.35">
      <c r="B48" s="55" t="s">
        <v>23</v>
      </c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8"/>
    </row>
    <row r="49" spans="2:13" x14ac:dyDescent="0.35">
      <c r="B49" s="55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8"/>
    </row>
    <row r="50" spans="2:13" x14ac:dyDescent="0.35">
      <c r="B50" s="55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8"/>
    </row>
    <row r="51" spans="2:13" x14ac:dyDescent="0.35">
      <c r="B51" s="56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60"/>
    </row>
    <row r="53" spans="2:13" x14ac:dyDescent="0.35">
      <c r="B53" s="48" t="s">
        <v>24</v>
      </c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50"/>
    </row>
    <row r="54" spans="2:13" x14ac:dyDescent="0.35">
      <c r="B54" s="3"/>
      <c r="C54" s="4"/>
      <c r="D54" s="5"/>
      <c r="E54" s="5"/>
      <c r="F54" s="5"/>
      <c r="G54" s="5"/>
      <c r="H54" s="5"/>
      <c r="I54" s="5"/>
      <c r="J54" s="5"/>
      <c r="K54" s="5"/>
      <c r="L54" s="5"/>
      <c r="M54" s="6"/>
    </row>
    <row r="55" spans="2:13" x14ac:dyDescent="0.35">
      <c r="B55" s="7" t="s">
        <v>25</v>
      </c>
      <c r="C55" s="8" t="s">
        <v>52</v>
      </c>
      <c r="D55" s="37"/>
      <c r="E55" s="10" t="s">
        <v>52</v>
      </c>
      <c r="F55" s="10" t="s">
        <v>52</v>
      </c>
      <c r="G55" s="10" t="s">
        <v>52</v>
      </c>
      <c r="H55" s="10" t="s">
        <v>52</v>
      </c>
      <c r="I55" s="10" t="s">
        <v>52</v>
      </c>
      <c r="J55" s="10" t="s">
        <v>52</v>
      </c>
      <c r="K55" s="10" t="s">
        <v>52</v>
      </c>
      <c r="L55" s="10" t="s">
        <v>52</v>
      </c>
      <c r="M55" s="9"/>
    </row>
    <row r="56" spans="2:13" x14ac:dyDescent="0.35">
      <c r="B56" s="7"/>
      <c r="C56" s="8"/>
      <c r="D56" s="10"/>
      <c r="E56" s="10"/>
      <c r="F56" s="10"/>
      <c r="G56" s="10"/>
      <c r="H56" s="10"/>
      <c r="I56" s="10"/>
      <c r="J56" s="10"/>
      <c r="K56" s="10"/>
      <c r="L56" s="10"/>
      <c r="M56" s="9"/>
    </row>
    <row r="57" spans="2:13" x14ac:dyDescent="0.35">
      <c r="B57" s="7" t="s">
        <v>27</v>
      </c>
      <c r="C57" s="8"/>
      <c r="D57" s="2"/>
      <c r="E57" s="10"/>
      <c r="F57" s="10"/>
      <c r="G57" s="10"/>
      <c r="H57" s="10"/>
      <c r="I57" s="10"/>
      <c r="J57" s="10"/>
      <c r="K57" s="10"/>
      <c r="L57" s="10"/>
      <c r="M57" s="9"/>
    </row>
    <row r="58" spans="2:13" x14ac:dyDescent="0.35">
      <c r="B58" s="7"/>
      <c r="C58" s="8"/>
      <c r="D58" s="10"/>
      <c r="E58" s="10"/>
      <c r="F58" s="10"/>
      <c r="G58" s="10"/>
      <c r="H58" s="10"/>
      <c r="I58" s="10"/>
      <c r="J58" s="10"/>
      <c r="K58" s="10"/>
      <c r="L58" s="10"/>
      <c r="M58" s="9"/>
    </row>
    <row r="59" spans="2:13" x14ac:dyDescent="0.35">
      <c r="B59" s="7" t="s">
        <v>26</v>
      </c>
      <c r="C59" s="8"/>
      <c r="D59" s="53"/>
      <c r="E59" s="52"/>
      <c r="F59" s="52"/>
      <c r="G59" s="52"/>
      <c r="H59" s="52"/>
      <c r="I59" s="52"/>
      <c r="J59" s="52"/>
      <c r="K59" s="52"/>
      <c r="L59" s="52"/>
      <c r="M59" s="9"/>
    </row>
    <row r="60" spans="2:13" x14ac:dyDescent="0.35">
      <c r="B60" s="13"/>
      <c r="C60" s="14"/>
      <c r="D60" s="15"/>
      <c r="E60" s="15"/>
      <c r="F60" s="15"/>
      <c r="G60" s="15"/>
      <c r="H60" s="15"/>
      <c r="I60" s="15"/>
      <c r="J60" s="15"/>
      <c r="K60" s="15"/>
      <c r="L60" s="15"/>
      <c r="M60" s="16"/>
    </row>
    <row r="61" spans="2:13" ht="0.75" customHeight="1" x14ac:dyDescent="0.35">
      <c r="B61" s="8" t="s">
        <v>28</v>
      </c>
    </row>
  </sheetData>
  <mergeCells count="25">
    <mergeCell ref="E37:L37"/>
    <mergeCell ref="J28:L28"/>
    <mergeCell ref="B31:M31"/>
    <mergeCell ref="F33:I33"/>
    <mergeCell ref="H35:I35"/>
    <mergeCell ref="J33:L33"/>
    <mergeCell ref="J35:L35"/>
    <mergeCell ref="B53:M53"/>
    <mergeCell ref="D59:L59"/>
    <mergeCell ref="D39:L39"/>
    <mergeCell ref="G41:L41"/>
    <mergeCell ref="B45:M45"/>
    <mergeCell ref="B47:M47"/>
    <mergeCell ref="B48:B51"/>
    <mergeCell ref="C48:M51"/>
    <mergeCell ref="D26:L26"/>
    <mergeCell ref="B1:M1"/>
    <mergeCell ref="B7:M7"/>
    <mergeCell ref="D9:L9"/>
    <mergeCell ref="D11:L11"/>
    <mergeCell ref="D15:L15"/>
    <mergeCell ref="D17:L17"/>
    <mergeCell ref="G19:L19"/>
    <mergeCell ref="J21:L21"/>
    <mergeCell ref="B24:M24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D57</xm:sqref>
        </x14:dataValidation>
        <x14:dataValidation type="list" allowBlank="1" showInputMessage="1" showErrorMessage="1">
          <x14:formula1>
            <xm:f>#REF!</xm:f>
          </x14:formula1>
          <xm:sqref>D59:L59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B1:M62"/>
  <sheetViews>
    <sheetView showGridLines="0" workbookViewId="0"/>
  </sheetViews>
  <sheetFormatPr baseColWidth="10" defaultColWidth="9.1796875" defaultRowHeight="14.5" x14ac:dyDescent="0.35"/>
  <cols>
    <col min="1" max="1" width="1.54296875" customWidth="1"/>
    <col min="2" max="3" width="18.7265625" customWidth="1"/>
    <col min="4" max="13" width="11.26953125" customWidth="1"/>
    <col min="14" max="14" width="16.7265625" customWidth="1"/>
  </cols>
  <sheetData>
    <row r="1" spans="2:13" ht="23" x14ac:dyDescent="0.35">
      <c r="B1" s="47" t="s">
        <v>29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2:13" ht="1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1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35">
      <c r="B5" s="17" t="s">
        <v>1</v>
      </c>
      <c r="C5" s="66" t="str">
        <f>IF(ISBLANK('1-Ar_Pré-Etude_Site_Mobile'!C5:L5),"",'1-Ar_Pré-Etude_Site_Mobile'!C5:L5)</f>
        <v/>
      </c>
      <c r="D5" s="67"/>
      <c r="E5" s="67"/>
      <c r="F5" s="67"/>
      <c r="G5" s="67"/>
      <c r="H5" s="67"/>
      <c r="I5" s="67"/>
      <c r="J5" s="67"/>
      <c r="K5" s="67"/>
      <c r="L5" s="67"/>
      <c r="M5" s="68"/>
    </row>
    <row r="7" spans="2:13" ht="15" x14ac:dyDescent="0.25">
      <c r="B7" s="48" t="s">
        <v>2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50"/>
    </row>
    <row r="8" spans="2:13" ht="15" x14ac:dyDescent="0.25">
      <c r="B8" s="3"/>
      <c r="C8" s="4"/>
      <c r="D8" s="5"/>
      <c r="E8" s="5"/>
      <c r="F8" s="5"/>
      <c r="G8" s="5"/>
      <c r="H8" s="5"/>
      <c r="I8" s="5"/>
      <c r="J8" s="5"/>
      <c r="K8" s="5"/>
      <c r="L8" s="5"/>
      <c r="M8" s="6"/>
    </row>
    <row r="9" spans="2:13" x14ac:dyDescent="0.35">
      <c r="B9" s="7" t="s">
        <v>3</v>
      </c>
      <c r="C9" s="8"/>
      <c r="D9" s="69" t="str">
        <f>IF(ISBLANK('1-Ar_Pré-Etude_Site_Mobile'!D9:L9),"",'1-Ar_Pré-Etude_Site_Mobile'!D9:L9)</f>
        <v/>
      </c>
      <c r="E9" s="70"/>
      <c r="F9" s="70"/>
      <c r="G9" s="70"/>
      <c r="H9" s="70"/>
      <c r="I9" s="70"/>
      <c r="J9" s="70"/>
      <c r="K9" s="70"/>
      <c r="L9" s="70"/>
      <c r="M9" s="9"/>
    </row>
    <row r="10" spans="2:13" ht="15" x14ac:dyDescent="0.25">
      <c r="B10" s="7"/>
      <c r="C10" s="8"/>
      <c r="D10" s="10"/>
      <c r="E10" s="10"/>
      <c r="F10" s="10"/>
      <c r="G10" s="10"/>
      <c r="H10" s="10"/>
      <c r="I10" s="10"/>
      <c r="J10" s="10"/>
      <c r="K10" s="10"/>
      <c r="L10" s="10"/>
      <c r="M10" s="9"/>
    </row>
    <row r="11" spans="2:13" ht="15" x14ac:dyDescent="0.25">
      <c r="B11" s="7" t="s">
        <v>4</v>
      </c>
      <c r="C11" s="8"/>
      <c r="D11" s="64" t="str">
        <f>IF(ISBLANK('1-Ar_Pré-Etude_Site_Mobile'!D11:L11),"",'1-Ar_Pré-Etude_Site_Mobile'!D11:L11)</f>
        <v/>
      </c>
      <c r="E11" s="65"/>
      <c r="F11" s="65"/>
      <c r="G11" s="65"/>
      <c r="H11" s="65"/>
      <c r="I11" s="65"/>
      <c r="J11" s="65"/>
      <c r="K11" s="65"/>
      <c r="L11" s="65"/>
      <c r="M11" s="9"/>
    </row>
    <row r="12" spans="2:13" ht="15" x14ac:dyDescent="0.25">
      <c r="B12" s="7"/>
      <c r="C12" s="8"/>
      <c r="D12" s="10"/>
      <c r="E12" s="10"/>
      <c r="F12" s="10"/>
      <c r="G12" s="10"/>
      <c r="H12" s="10"/>
      <c r="I12" s="10"/>
      <c r="J12" s="10"/>
      <c r="K12" s="10"/>
      <c r="L12" s="10"/>
      <c r="M12" s="9"/>
    </row>
    <row r="13" spans="2:13" ht="15" x14ac:dyDescent="0.25">
      <c r="B13" s="7"/>
      <c r="C13" s="8"/>
      <c r="D13" s="10"/>
      <c r="E13" s="10"/>
      <c r="F13" s="10"/>
      <c r="G13" s="10"/>
      <c r="H13" s="10"/>
      <c r="I13" s="10"/>
      <c r="J13" s="10"/>
      <c r="K13" s="10"/>
      <c r="L13" s="10"/>
      <c r="M13" s="9"/>
    </row>
    <row r="14" spans="2:13" ht="15" x14ac:dyDescent="0.25">
      <c r="B14" s="7"/>
      <c r="C14" s="8"/>
      <c r="D14" s="10"/>
      <c r="E14" s="10"/>
      <c r="F14" s="10"/>
      <c r="G14" s="10"/>
      <c r="H14" s="10"/>
      <c r="I14" s="10"/>
      <c r="J14" s="10"/>
      <c r="K14" s="10"/>
      <c r="L14" s="10"/>
      <c r="M14" s="9"/>
    </row>
    <row r="15" spans="2:13" x14ac:dyDescent="0.35">
      <c r="B15" s="7" t="s">
        <v>6</v>
      </c>
      <c r="C15" s="8"/>
      <c r="D15" s="64" t="str">
        <f>IF(ISBLANK('1-Ar_Pré-Etude_Site_Mobile'!D5:L15),"",'1-Ar_Pré-Etude_Site_Mobile'!D15:L15)</f>
        <v/>
      </c>
      <c r="E15" s="65"/>
      <c r="F15" s="65"/>
      <c r="G15" s="65"/>
      <c r="H15" s="65"/>
      <c r="I15" s="65"/>
      <c r="J15" s="65"/>
      <c r="K15" s="65"/>
      <c r="L15" s="65"/>
      <c r="M15" s="9"/>
    </row>
    <row r="16" spans="2:13" ht="15" x14ac:dyDescent="0.25">
      <c r="B16" s="7"/>
      <c r="C16" s="8"/>
      <c r="D16" s="10"/>
      <c r="E16" s="10"/>
      <c r="F16" s="10"/>
      <c r="G16" s="10"/>
      <c r="H16" s="10"/>
      <c r="I16" s="10"/>
      <c r="J16" s="10"/>
      <c r="K16" s="10"/>
      <c r="L16" s="10"/>
      <c r="M16" s="9"/>
    </row>
    <row r="17" spans="2:13" ht="15" x14ac:dyDescent="0.25">
      <c r="B17" s="7" t="s">
        <v>7</v>
      </c>
      <c r="C17" s="8"/>
      <c r="D17" s="64" t="str">
        <f>IF(ISBLANK('1-Ar_Pré-Etude_Site_Mobile'!D17:L17),"",'1-Ar_Pré-Etude_Site_Mobile'!D17:L17)</f>
        <v/>
      </c>
      <c r="E17" s="65"/>
      <c r="F17" s="65"/>
      <c r="G17" s="65"/>
      <c r="H17" s="65"/>
      <c r="I17" s="65"/>
      <c r="J17" s="65"/>
      <c r="K17" s="65"/>
      <c r="L17" s="65"/>
      <c r="M17" s="9"/>
    </row>
    <row r="18" spans="2:13" ht="15" x14ac:dyDescent="0.25">
      <c r="B18" s="7"/>
      <c r="C18" s="8"/>
      <c r="D18" s="10"/>
      <c r="E18" s="10"/>
      <c r="F18" s="10"/>
      <c r="G18" s="10"/>
      <c r="H18" s="10"/>
      <c r="I18" s="10"/>
      <c r="J18" s="10"/>
      <c r="K18" s="10"/>
      <c r="L18" s="10"/>
      <c r="M18" s="9"/>
    </row>
    <row r="19" spans="2:13" x14ac:dyDescent="0.35">
      <c r="B19" s="7" t="s">
        <v>8</v>
      </c>
      <c r="C19" s="8"/>
      <c r="D19" s="26" t="str">
        <f>IF(ISBLANK('1-Ar_Pré-Etude_Site_Mobile'!D19),"",'1-Ar_Pré-Etude_Site_Mobile'!D19)</f>
        <v/>
      </c>
      <c r="E19" s="10"/>
      <c r="F19" s="10" t="s">
        <v>10</v>
      </c>
      <c r="G19" s="64" t="str">
        <f>IF(ISBLANK('1-Ar_Pré-Etude_Site_Mobile'!G19:L19),"",'1-Ar_Pré-Etude_Site_Mobile'!G19:L19)</f>
        <v/>
      </c>
      <c r="H19" s="65"/>
      <c r="I19" s="65"/>
      <c r="J19" s="65"/>
      <c r="K19" s="65"/>
      <c r="L19" s="65"/>
      <c r="M19" s="9"/>
    </row>
    <row r="20" spans="2:13" ht="15" x14ac:dyDescent="0.25">
      <c r="B20" s="7"/>
      <c r="C20" s="8"/>
      <c r="D20" s="10"/>
      <c r="E20" s="10"/>
      <c r="F20" s="10"/>
      <c r="G20" s="10"/>
      <c r="H20" s="10"/>
      <c r="I20" s="10"/>
      <c r="J20" s="10"/>
      <c r="K20" s="10"/>
      <c r="L20" s="10"/>
      <c r="M20" s="9"/>
    </row>
    <row r="21" spans="2:13" x14ac:dyDescent="0.35">
      <c r="B21" s="7" t="s">
        <v>9</v>
      </c>
      <c r="C21" s="8"/>
      <c r="D21" s="26" t="str">
        <f>IF(ISBLANK('1-Ar_Pré-Etude_Site_Mobile'!D21),"",'1-Ar_Pré-Etude_Site_Mobile'!D21)</f>
        <v/>
      </c>
      <c r="E21" s="10"/>
      <c r="F21" s="10" t="s">
        <v>11</v>
      </c>
      <c r="G21" s="26" t="str">
        <f>IF(ISBLANK('1-Ar_Pré-Etude_Site_Mobile'!G21),"",'1-Ar_Pré-Etude_Site_Mobile'!G21)</f>
        <v/>
      </c>
      <c r="H21" s="10"/>
      <c r="I21" s="10" t="s">
        <v>12</v>
      </c>
      <c r="J21" s="64" t="str">
        <f>IF(ISBLANK('1-Ar_Pré-Etude_Site_Mobile'!J21:L21),"",'1-Ar_Pré-Etude_Site_Mobile'!J21:L21)</f>
        <v/>
      </c>
      <c r="K21" s="65"/>
      <c r="L21" s="65"/>
      <c r="M21" s="9"/>
    </row>
    <row r="22" spans="2:13" ht="15" x14ac:dyDescent="0.25">
      <c r="B22" s="13"/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6"/>
    </row>
    <row r="24" spans="2:13" x14ac:dyDescent="0.35">
      <c r="B24" s="48" t="s">
        <v>13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50"/>
    </row>
    <row r="25" spans="2:13" x14ac:dyDescent="0.35">
      <c r="B25" s="3"/>
      <c r="C25" s="4"/>
      <c r="D25" s="5"/>
      <c r="E25" s="5"/>
      <c r="F25" s="5"/>
      <c r="G25" s="5"/>
      <c r="H25" s="5"/>
      <c r="I25" s="5"/>
      <c r="J25" s="5"/>
      <c r="K25" s="5"/>
      <c r="L25" s="5"/>
      <c r="M25" s="6"/>
    </row>
    <row r="26" spans="2:13" x14ac:dyDescent="0.35">
      <c r="B26" s="7" t="s">
        <v>6</v>
      </c>
      <c r="C26" s="8"/>
      <c r="D26" s="64" t="str">
        <f>IF(ISBLANK('1-Ar_Pré-Etude_Site_Mobile'!D26:L26),"",'1-Ar_Pré-Etude_Site_Mobile'!D26:L26)</f>
        <v/>
      </c>
      <c r="E26" s="65"/>
      <c r="F26" s="65"/>
      <c r="G26" s="65"/>
      <c r="H26" s="65"/>
      <c r="I26" s="65"/>
      <c r="J26" s="65"/>
      <c r="K26" s="65"/>
      <c r="L26" s="65"/>
      <c r="M26" s="9"/>
    </row>
    <row r="27" spans="2:13" x14ac:dyDescent="0.35">
      <c r="B27" s="7"/>
      <c r="C27" s="8"/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2:13" x14ac:dyDescent="0.35">
      <c r="B28" s="7" t="s">
        <v>9</v>
      </c>
      <c r="C28" s="8"/>
      <c r="D28" s="26" t="str">
        <f>IF(ISBLANK('1-Ar_Pré-Etude_Site_Mobile'!D28),"",'1-Ar_Pré-Etude_Site_Mobile'!D28)</f>
        <v/>
      </c>
      <c r="E28" s="10"/>
      <c r="F28" s="10" t="s">
        <v>11</v>
      </c>
      <c r="G28" s="26" t="str">
        <f>IF(ISBLANK('1-Ar_Pré-Etude_Site_Mobile'!G28),"",'1-Ar_Pré-Etude_Site_Mobile'!G28)</f>
        <v/>
      </c>
      <c r="H28" s="10"/>
      <c r="I28" s="10" t="s">
        <v>12</v>
      </c>
      <c r="J28" s="64" t="str">
        <f>IF(ISBLANK('1-Ar_Pré-Etude_Site_Mobile'!J28:L28),"",'1-Ar_Pré-Etude_Site_Mobile'!J28:L28)</f>
        <v/>
      </c>
      <c r="K28" s="65"/>
      <c r="L28" s="65"/>
      <c r="M28" s="9"/>
    </row>
    <row r="29" spans="2:13" x14ac:dyDescent="0.35">
      <c r="B29" s="13"/>
      <c r="C29" s="14"/>
      <c r="D29" s="11"/>
      <c r="E29" s="11"/>
      <c r="F29" s="11"/>
      <c r="G29" s="11"/>
      <c r="H29" s="11"/>
      <c r="I29" s="11"/>
      <c r="J29" s="11"/>
      <c r="K29" s="11"/>
      <c r="L29" s="11"/>
      <c r="M29" s="12"/>
    </row>
    <row r="31" spans="2:13" x14ac:dyDescent="0.35">
      <c r="B31" s="48" t="s">
        <v>14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</row>
    <row r="32" spans="2:13" x14ac:dyDescent="0.35">
      <c r="B32" s="3"/>
      <c r="C32" s="4"/>
      <c r="D32" s="5"/>
      <c r="E32" s="5"/>
      <c r="F32" s="5"/>
      <c r="G32" s="5"/>
      <c r="H32" s="5"/>
      <c r="I32" s="5"/>
      <c r="J32" s="5"/>
      <c r="K32" s="5"/>
      <c r="L32" s="5"/>
      <c r="M32" s="6"/>
    </row>
    <row r="33" spans="2:13" x14ac:dyDescent="0.35">
      <c r="B33" s="7" t="s">
        <v>15</v>
      </c>
      <c r="C33" s="8"/>
      <c r="D33" s="26" t="str">
        <f>IF(ISBLANK('1-Ar_Pré-Etude_Site_Mobile'!D33),"",'1-Ar_Pré-Etude_Site_Mobile'!D33)</f>
        <v/>
      </c>
      <c r="E33" s="10"/>
      <c r="F33" s="62" t="s">
        <v>19</v>
      </c>
      <c r="G33" s="62"/>
      <c r="H33" s="62"/>
      <c r="I33" s="62"/>
      <c r="J33" s="64" t="str">
        <f>IF(ISBLANK('1-Ar_Pré-Etude_Site_Mobile'!J33:L33),"",'1-Ar_Pré-Etude_Site_Mobile'!J33:L33)</f>
        <v/>
      </c>
      <c r="K33" s="65"/>
      <c r="L33" s="65"/>
      <c r="M33" s="9"/>
    </row>
    <row r="34" spans="2:13" x14ac:dyDescent="0.35">
      <c r="B34" s="7"/>
      <c r="C34" s="8"/>
      <c r="D34" s="10"/>
      <c r="E34" s="10"/>
      <c r="F34" s="10"/>
      <c r="G34" s="10"/>
      <c r="H34" s="10"/>
      <c r="I34" s="10"/>
      <c r="J34" s="10"/>
      <c r="K34" s="10"/>
      <c r="L34" s="10"/>
      <c r="M34" s="9"/>
    </row>
    <row r="35" spans="2:13" x14ac:dyDescent="0.35">
      <c r="B35" s="7" t="s">
        <v>16</v>
      </c>
      <c r="C35" s="8"/>
      <c r="D35" s="26" t="str">
        <f>IF(ISBLANK('1-Ar_Pré-Etude_Site_Mobile'!D35),"",'1-Ar_Pré-Etude_Site_Mobile'!D35)</f>
        <v/>
      </c>
      <c r="E35" s="10"/>
      <c r="F35" s="26" t="str">
        <f>IF(ISBLANK('1-Ar_Pré-Etude_Site_Mobile'!F35),"",'1-Ar_Pré-Etude_Site_Mobile'!F35)</f>
        <v/>
      </c>
      <c r="G35" s="10"/>
      <c r="H35" s="62" t="s">
        <v>20</v>
      </c>
      <c r="I35" s="62"/>
      <c r="J35" s="64" t="str">
        <f>IF(ISBLANK('1-Ar_Pré-Etude_Site_Mobile'!J35:L35),"",'1-Ar_Pré-Etude_Site_Mobile'!J35:L35)</f>
        <v/>
      </c>
      <c r="K35" s="65"/>
      <c r="L35" s="65"/>
      <c r="M35" s="9"/>
    </row>
    <row r="36" spans="2:13" x14ac:dyDescent="0.35">
      <c r="B36" s="7"/>
      <c r="C36" s="8"/>
      <c r="D36" s="10"/>
      <c r="E36" s="10"/>
      <c r="F36" s="10"/>
      <c r="G36" s="10"/>
      <c r="H36" s="10"/>
      <c r="I36" s="10"/>
      <c r="J36" s="10"/>
      <c r="K36" s="10"/>
      <c r="L36" s="10"/>
      <c r="M36" s="9"/>
    </row>
    <row r="37" spans="2:13" x14ac:dyDescent="0.35">
      <c r="B37" s="7" t="s">
        <v>7</v>
      </c>
      <c r="C37" s="8"/>
      <c r="D37" s="38" t="str">
        <f>IF(ISBLANK('1-Ar_Pré-Etude_Site_Mobile'!D37),"",'1-Ar_Pré-Etude_Site_Mobile'!D37)</f>
        <v/>
      </c>
      <c r="E37" s="71" t="str">
        <f>IF(ISBLANK('1-Ar_Pré-Etude_Site_Mobile'!E37:L37),"",'1-Ar_Pré-Etude_Site_Mobile'!E37:L37)</f>
        <v/>
      </c>
      <c r="F37" s="71"/>
      <c r="G37" s="71"/>
      <c r="H37" s="71"/>
      <c r="I37" s="71"/>
      <c r="J37" s="71"/>
      <c r="K37" s="71"/>
      <c r="L37" s="71"/>
      <c r="M37" s="9"/>
    </row>
    <row r="38" spans="2:13" x14ac:dyDescent="0.35">
      <c r="B38" s="7"/>
      <c r="C38" s="8"/>
      <c r="D38" s="10"/>
      <c r="E38" s="10"/>
      <c r="F38" s="10"/>
      <c r="G38" s="10"/>
      <c r="H38" s="10"/>
      <c r="I38" s="10"/>
      <c r="J38" s="10"/>
      <c r="K38" s="10"/>
      <c r="L38" s="10"/>
      <c r="M38" s="9"/>
    </row>
    <row r="39" spans="2:13" x14ac:dyDescent="0.35">
      <c r="B39" s="7" t="s">
        <v>17</v>
      </c>
      <c r="C39" s="8"/>
      <c r="D39" s="64" t="str">
        <f>IF(ISBLANK('1-Ar_Pré-Etude_Site_Mobile'!D39:L39),"",'1-Ar_Pré-Etude_Site_Mobile'!D39:L39)</f>
        <v/>
      </c>
      <c r="E39" s="65"/>
      <c r="F39" s="65"/>
      <c r="G39" s="65"/>
      <c r="H39" s="65"/>
      <c r="I39" s="65"/>
      <c r="J39" s="65"/>
      <c r="K39" s="65"/>
      <c r="L39" s="65"/>
      <c r="M39" s="9"/>
    </row>
    <row r="40" spans="2:13" x14ac:dyDescent="0.35">
      <c r="B40" s="7"/>
      <c r="C40" s="8"/>
      <c r="D40" s="10"/>
      <c r="E40" s="10"/>
      <c r="F40" s="10"/>
      <c r="G40" s="10"/>
      <c r="H40" s="10"/>
      <c r="I40" s="10"/>
      <c r="J40" s="10"/>
      <c r="K40" s="10"/>
      <c r="L40" s="10"/>
      <c r="M40" s="9"/>
    </row>
    <row r="41" spans="2:13" x14ac:dyDescent="0.35">
      <c r="B41" s="7" t="s">
        <v>8</v>
      </c>
      <c r="C41" s="8"/>
      <c r="D41" s="26" t="str">
        <f>IF(ISBLANK('1-Ar_Pré-Etude_Site_Mobile'!D41),"",'1-Ar_Pré-Etude_Site_Mobile'!D41)</f>
        <v/>
      </c>
      <c r="E41" s="10"/>
      <c r="F41" s="10" t="s">
        <v>10</v>
      </c>
      <c r="G41" s="64" t="str">
        <f>IF(ISBLANK('1-Ar_Pré-Etude_Site_Mobile'!G41:L41),"",'1-Ar_Pré-Etude_Site_Mobile'!G41:L41)</f>
        <v/>
      </c>
      <c r="H41" s="65"/>
      <c r="I41" s="65"/>
      <c r="J41" s="65"/>
      <c r="K41" s="65"/>
      <c r="L41" s="65"/>
      <c r="M41" s="9"/>
    </row>
    <row r="42" spans="2:13" x14ac:dyDescent="0.35">
      <c r="B42" s="7"/>
      <c r="C42" s="8"/>
      <c r="D42" s="10"/>
      <c r="E42" s="10"/>
      <c r="F42" s="10"/>
      <c r="G42" s="10"/>
      <c r="H42" s="10"/>
      <c r="I42" s="10"/>
      <c r="J42" s="10"/>
      <c r="K42" s="10"/>
      <c r="L42" s="10"/>
      <c r="M42" s="9"/>
    </row>
    <row r="43" spans="2:13" x14ac:dyDescent="0.35">
      <c r="B43" s="7" t="s">
        <v>18</v>
      </c>
      <c r="C43" s="8"/>
      <c r="D43" s="26" t="str">
        <f>IF(ISBLANK('1-Ar_Pré-Etude_Site_Mobile'!D43),"",'1-Ar_Pré-Etude_Site_Mobile'!D43)</f>
        <v/>
      </c>
      <c r="E43" s="10"/>
      <c r="F43" s="10"/>
      <c r="G43" s="10"/>
      <c r="H43" s="10"/>
      <c r="I43" s="10"/>
      <c r="J43" s="10"/>
      <c r="K43" s="10"/>
      <c r="L43" s="10"/>
      <c r="M43" s="9"/>
    </row>
    <row r="44" spans="2:13" x14ac:dyDescent="0.35">
      <c r="B44" s="13"/>
      <c r="C44" s="14"/>
      <c r="D44" s="15"/>
      <c r="E44" s="15"/>
      <c r="F44" s="15"/>
      <c r="G44" s="15"/>
      <c r="H44" s="15"/>
      <c r="I44" s="15"/>
      <c r="J44" s="15"/>
      <c r="K44" s="15"/>
      <c r="L44" s="15"/>
      <c r="M44" s="16"/>
    </row>
    <row r="45" spans="2:13" ht="15" customHeight="1" x14ac:dyDescent="0.35">
      <c r="B45" s="54" t="s">
        <v>21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</row>
    <row r="47" spans="2:13" x14ac:dyDescent="0.35">
      <c r="B47" s="72" t="s">
        <v>22</v>
      </c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4"/>
    </row>
    <row r="48" spans="2:13" x14ac:dyDescent="0.35">
      <c r="B48" s="81" t="s">
        <v>23</v>
      </c>
      <c r="C48" s="83" t="s">
        <v>30</v>
      </c>
      <c r="D48" s="84"/>
      <c r="E48" s="84"/>
      <c r="F48" s="84"/>
      <c r="G48" s="84"/>
      <c r="H48" s="84"/>
      <c r="I48" s="84"/>
      <c r="J48" s="84"/>
      <c r="K48" s="84"/>
      <c r="L48" s="84"/>
      <c r="M48" s="85"/>
    </row>
    <row r="49" spans="2:13" x14ac:dyDescent="0.35">
      <c r="B49" s="82"/>
      <c r="C49" s="75" t="s">
        <v>31</v>
      </c>
      <c r="D49" s="75" t="s">
        <v>32</v>
      </c>
      <c r="E49" s="75" t="s">
        <v>33</v>
      </c>
      <c r="F49" s="86" t="s">
        <v>47</v>
      </c>
      <c r="G49" s="87"/>
      <c r="H49" s="75" t="s">
        <v>34</v>
      </c>
      <c r="I49" s="86" t="s">
        <v>47</v>
      </c>
      <c r="J49" s="87"/>
      <c r="K49" s="75" t="s">
        <v>35</v>
      </c>
      <c r="L49" s="88" t="s">
        <v>47</v>
      </c>
      <c r="M49" s="87"/>
    </row>
    <row r="50" spans="2:13" x14ac:dyDescent="0.35">
      <c r="B50" s="82"/>
      <c r="C50" s="76"/>
      <c r="D50" s="76"/>
      <c r="E50" s="76"/>
      <c r="F50" s="20" t="s">
        <v>36</v>
      </c>
      <c r="G50" s="21" t="s">
        <v>37</v>
      </c>
      <c r="H50" s="76"/>
      <c r="I50" s="20" t="s">
        <v>36</v>
      </c>
      <c r="J50" s="21" t="s">
        <v>37</v>
      </c>
      <c r="K50" s="76"/>
      <c r="L50" s="20" t="s">
        <v>36</v>
      </c>
      <c r="M50" s="22" t="s">
        <v>37</v>
      </c>
    </row>
    <row r="51" spans="2:13" x14ac:dyDescent="0.35"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</row>
    <row r="52" spans="2:13" x14ac:dyDescent="0.35"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</row>
    <row r="53" spans="2:13" ht="31.5" customHeight="1" x14ac:dyDescent="0.35">
      <c r="B53" s="18" t="s">
        <v>38</v>
      </c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</row>
    <row r="54" spans="2:13" ht="1.5" customHeight="1" x14ac:dyDescent="0.35"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</row>
    <row r="55" spans="2:13" x14ac:dyDescent="0.35">
      <c r="B55" s="72" t="s">
        <v>24</v>
      </c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4"/>
    </row>
    <row r="56" spans="2:13" x14ac:dyDescent="0.35">
      <c r="B56" s="3"/>
      <c r="C56" s="4"/>
      <c r="D56" s="5"/>
      <c r="E56" s="5"/>
      <c r="F56" s="5"/>
      <c r="G56" s="5"/>
      <c r="H56" s="5"/>
      <c r="I56" s="5"/>
      <c r="J56" s="5"/>
      <c r="K56" s="5"/>
      <c r="L56" s="5"/>
      <c r="M56" s="6"/>
    </row>
    <row r="57" spans="2:13" x14ac:dyDescent="0.35">
      <c r="B57" s="7" t="s">
        <v>39</v>
      </c>
      <c r="C57" s="8"/>
      <c r="D57" s="42"/>
      <c r="E57" s="10"/>
      <c r="F57" s="10"/>
      <c r="G57" s="10"/>
      <c r="H57" s="10"/>
      <c r="I57" s="10"/>
      <c r="J57" s="10"/>
      <c r="K57" s="10"/>
      <c r="L57" s="10"/>
      <c r="M57" s="9"/>
    </row>
    <row r="58" spans="2:13" x14ac:dyDescent="0.35">
      <c r="B58" s="7"/>
      <c r="C58" s="8"/>
      <c r="D58" s="10"/>
      <c r="E58" s="10"/>
      <c r="F58" s="10"/>
      <c r="G58" s="10"/>
      <c r="H58" s="10"/>
      <c r="I58" s="10"/>
      <c r="J58" s="10"/>
      <c r="K58" s="10"/>
      <c r="L58" s="10"/>
      <c r="M58" s="9"/>
    </row>
    <row r="59" spans="2:13" x14ac:dyDescent="0.35">
      <c r="B59" s="7" t="s">
        <v>40</v>
      </c>
      <c r="C59" s="8"/>
      <c r="D59" s="39"/>
      <c r="E59" s="10"/>
      <c r="F59" s="10"/>
      <c r="G59" s="10"/>
      <c r="H59" s="10"/>
      <c r="I59" s="10"/>
      <c r="J59" s="10"/>
      <c r="K59" s="10"/>
      <c r="L59" s="10"/>
      <c r="M59" s="9"/>
    </row>
    <row r="60" spans="2:13" x14ac:dyDescent="0.35">
      <c r="B60" s="7"/>
      <c r="C60" s="8"/>
      <c r="D60" s="10"/>
      <c r="E60" s="10"/>
      <c r="F60" s="10"/>
      <c r="G60" s="10"/>
      <c r="H60" s="10"/>
      <c r="I60" s="10"/>
      <c r="J60" s="10"/>
      <c r="K60" s="10"/>
      <c r="L60" s="10"/>
      <c r="M60" s="9"/>
    </row>
    <row r="61" spans="2:13" x14ac:dyDescent="0.35">
      <c r="B61" s="7" t="s">
        <v>41</v>
      </c>
      <c r="C61" s="8"/>
      <c r="D61" s="79"/>
      <c r="E61" s="80"/>
      <c r="F61" s="80"/>
      <c r="G61" s="80"/>
      <c r="H61" s="80"/>
      <c r="I61" s="80"/>
      <c r="J61" s="80"/>
      <c r="K61" s="80"/>
      <c r="L61" s="80"/>
      <c r="M61" s="9"/>
    </row>
    <row r="62" spans="2:13" x14ac:dyDescent="0.35">
      <c r="B62" s="13"/>
      <c r="C62" s="14"/>
      <c r="D62" s="15"/>
      <c r="E62" s="15"/>
      <c r="F62" s="15"/>
      <c r="G62" s="15"/>
      <c r="H62" s="15"/>
      <c r="I62" s="15"/>
      <c r="J62" s="15"/>
      <c r="K62" s="15"/>
      <c r="L62" s="15"/>
      <c r="M62" s="16"/>
    </row>
  </sheetData>
  <mergeCells count="36">
    <mergeCell ref="B55:M55"/>
    <mergeCell ref="D61:L61"/>
    <mergeCell ref="B48:B50"/>
    <mergeCell ref="C48:M48"/>
    <mergeCell ref="I49:J49"/>
    <mergeCell ref="F49:G49"/>
    <mergeCell ref="L49:M49"/>
    <mergeCell ref="C49:C50"/>
    <mergeCell ref="D49:D50"/>
    <mergeCell ref="E49:E50"/>
    <mergeCell ref="B47:M47"/>
    <mergeCell ref="H49:H50"/>
    <mergeCell ref="K49:K50"/>
    <mergeCell ref="C53:M53"/>
    <mergeCell ref="B54:M54"/>
    <mergeCell ref="B24:M24"/>
    <mergeCell ref="D26:L26"/>
    <mergeCell ref="D39:L39"/>
    <mergeCell ref="G41:L41"/>
    <mergeCell ref="B45:M45"/>
    <mergeCell ref="E37:L37"/>
    <mergeCell ref="J28:L28"/>
    <mergeCell ref="B31:M31"/>
    <mergeCell ref="F33:I33"/>
    <mergeCell ref="J33:L33"/>
    <mergeCell ref="H35:I35"/>
    <mergeCell ref="J35:L35"/>
    <mergeCell ref="D17:L17"/>
    <mergeCell ref="G19:L19"/>
    <mergeCell ref="J21:L21"/>
    <mergeCell ref="D15:L15"/>
    <mergeCell ref="B1:M1"/>
    <mergeCell ref="C5:M5"/>
    <mergeCell ref="B7:M7"/>
    <mergeCell ref="D9:L9"/>
    <mergeCell ref="D11:L11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D59</xm:sqref>
        </x14:dataValidation>
        <x14:dataValidation type="list" allowBlank="1" showInputMessage="1" showErrorMessage="1">
          <x14:formula1>
            <xm:f>#REF!</xm:f>
          </x14:formula1>
          <xm:sqref>D61:L61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/>
  <dimension ref="B1:N62"/>
  <sheetViews>
    <sheetView showGridLines="0" topLeftCell="A40" workbookViewId="0"/>
  </sheetViews>
  <sheetFormatPr baseColWidth="10" defaultColWidth="9.1796875" defaultRowHeight="14.5" x14ac:dyDescent="0.35"/>
  <cols>
    <col min="1" max="1" width="1.54296875" customWidth="1"/>
    <col min="2" max="3" width="18.7265625" customWidth="1"/>
    <col min="4" max="13" width="11.26953125" customWidth="1"/>
    <col min="14" max="14" width="16.7265625" customWidth="1"/>
  </cols>
  <sheetData>
    <row r="1" spans="2:13" ht="23" x14ac:dyDescent="0.35">
      <c r="B1" s="47" t="s">
        <v>42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2:13" ht="1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1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35">
      <c r="B5" s="17" t="s">
        <v>1</v>
      </c>
      <c r="C5" s="66" t="str">
        <f>IF(ISBLANK('1-Ar_Pré-Etude_Site_Mobile'!C5:L5),"",'1-Ar_Pré-Etude_Site_Mobile'!C5:L5)</f>
        <v/>
      </c>
      <c r="D5" s="67"/>
      <c r="E5" s="67"/>
      <c r="F5" s="67"/>
      <c r="G5" s="67"/>
      <c r="H5" s="67"/>
      <c r="I5" s="67"/>
      <c r="J5" s="67"/>
      <c r="K5" s="67"/>
      <c r="L5" s="67"/>
      <c r="M5" s="68"/>
    </row>
    <row r="7" spans="2:13" ht="15" x14ac:dyDescent="0.25">
      <c r="B7" s="48" t="s">
        <v>2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50"/>
    </row>
    <row r="8" spans="2:13" ht="15" x14ac:dyDescent="0.25">
      <c r="B8" s="3"/>
      <c r="C8" s="4"/>
      <c r="D8" s="5"/>
      <c r="E8" s="5"/>
      <c r="F8" s="5"/>
      <c r="G8" s="5"/>
      <c r="H8" s="5"/>
      <c r="I8" s="5"/>
      <c r="J8" s="5"/>
      <c r="K8" s="5"/>
      <c r="L8" s="5"/>
      <c r="M8" s="6"/>
    </row>
    <row r="9" spans="2:13" x14ac:dyDescent="0.35">
      <c r="B9" s="7" t="s">
        <v>3</v>
      </c>
      <c r="C9" s="8"/>
      <c r="D9" s="69" t="str">
        <f>IF(ISBLANK('1-Ar_Pré-Etude_Site_Mobile'!D9:L9),"",'1-Ar_Pré-Etude_Site_Mobile'!D9:L9)</f>
        <v/>
      </c>
      <c r="E9" s="70"/>
      <c r="F9" s="70"/>
      <c r="G9" s="70"/>
      <c r="H9" s="70"/>
      <c r="I9" s="70"/>
      <c r="J9" s="70"/>
      <c r="K9" s="70"/>
      <c r="L9" s="70"/>
      <c r="M9" s="9"/>
    </row>
    <row r="10" spans="2:13" ht="15" x14ac:dyDescent="0.25">
      <c r="B10" s="7"/>
      <c r="C10" s="8"/>
      <c r="D10" s="10"/>
      <c r="E10" s="10"/>
      <c r="F10" s="10"/>
      <c r="G10" s="10"/>
      <c r="H10" s="10"/>
      <c r="I10" s="10"/>
      <c r="J10" s="10"/>
      <c r="K10" s="10"/>
      <c r="L10" s="10"/>
      <c r="M10" s="9"/>
    </row>
    <row r="11" spans="2:13" ht="15" x14ac:dyDescent="0.25">
      <c r="B11" s="7" t="s">
        <v>4</v>
      </c>
      <c r="C11" s="8"/>
      <c r="D11" s="64" t="str">
        <f>IF(ISBLANK('1-Ar_Pré-Etude_Site_Mobile'!D11:L11),"",'1-Ar_Pré-Etude_Site_Mobile'!D11:L11)</f>
        <v/>
      </c>
      <c r="E11" s="65"/>
      <c r="F11" s="65"/>
      <c r="G11" s="65"/>
      <c r="H11" s="65"/>
      <c r="I11" s="65"/>
      <c r="J11" s="65"/>
      <c r="K11" s="65"/>
      <c r="L11" s="65"/>
      <c r="M11" s="9"/>
    </row>
    <row r="12" spans="2:13" ht="15" x14ac:dyDescent="0.25">
      <c r="B12" s="7"/>
      <c r="C12" s="8"/>
      <c r="D12" s="10"/>
      <c r="E12" s="10"/>
      <c r="F12" s="10"/>
      <c r="G12" s="10"/>
      <c r="H12" s="10"/>
      <c r="I12" s="10"/>
      <c r="J12" s="10"/>
      <c r="K12" s="10"/>
      <c r="L12" s="10"/>
      <c r="M12" s="9"/>
    </row>
    <row r="13" spans="2:13" ht="15" x14ac:dyDescent="0.25">
      <c r="B13" s="7"/>
      <c r="C13" s="8"/>
      <c r="D13" s="10"/>
      <c r="E13" s="10"/>
      <c r="F13" s="10"/>
      <c r="G13" s="10"/>
      <c r="H13" s="10"/>
      <c r="I13" s="10"/>
      <c r="J13" s="10"/>
      <c r="K13" s="10"/>
      <c r="L13" s="10"/>
      <c r="M13" s="9"/>
    </row>
    <row r="14" spans="2:13" ht="15" x14ac:dyDescent="0.25">
      <c r="B14" s="7"/>
      <c r="C14" s="8"/>
      <c r="D14" s="10"/>
      <c r="E14" s="10"/>
      <c r="F14" s="10"/>
      <c r="G14" s="10"/>
      <c r="H14" s="10"/>
      <c r="I14" s="10"/>
      <c r="J14" s="10"/>
      <c r="K14" s="10"/>
      <c r="L14" s="10"/>
      <c r="M14" s="9"/>
    </row>
    <row r="15" spans="2:13" x14ac:dyDescent="0.35">
      <c r="B15" s="7" t="s">
        <v>6</v>
      </c>
      <c r="C15" s="8"/>
      <c r="D15" s="64" t="str">
        <f>IF(ISBLANK('1-Ar_Pré-Etude_Site_Mobile'!D5:L15),"",'1-Ar_Pré-Etude_Site_Mobile'!D15:L15)</f>
        <v/>
      </c>
      <c r="E15" s="65"/>
      <c r="F15" s="65"/>
      <c r="G15" s="65"/>
      <c r="H15" s="65"/>
      <c r="I15" s="65"/>
      <c r="J15" s="65"/>
      <c r="K15" s="65"/>
      <c r="L15" s="65"/>
      <c r="M15" s="9"/>
    </row>
    <row r="16" spans="2:13" ht="15" x14ac:dyDescent="0.25">
      <c r="B16" s="7"/>
      <c r="C16" s="8"/>
      <c r="D16" s="10"/>
      <c r="E16" s="10"/>
      <c r="F16" s="10"/>
      <c r="G16" s="10"/>
      <c r="H16" s="10"/>
      <c r="I16" s="10"/>
      <c r="J16" s="10"/>
      <c r="K16" s="10"/>
      <c r="L16" s="10"/>
      <c r="M16" s="9"/>
    </row>
    <row r="17" spans="2:13" ht="15" x14ac:dyDescent="0.25">
      <c r="B17" s="7" t="s">
        <v>7</v>
      </c>
      <c r="C17" s="8"/>
      <c r="D17" s="64" t="str">
        <f>IF(ISBLANK('1-Ar_Pré-Etude_Site_Mobile'!D17:L17),"",'1-Ar_Pré-Etude_Site_Mobile'!D17:L17)</f>
        <v/>
      </c>
      <c r="E17" s="65"/>
      <c r="F17" s="65"/>
      <c r="G17" s="65"/>
      <c r="H17" s="65"/>
      <c r="I17" s="65"/>
      <c r="J17" s="65"/>
      <c r="K17" s="65"/>
      <c r="L17" s="65"/>
      <c r="M17" s="9"/>
    </row>
    <row r="18" spans="2:13" ht="15" x14ac:dyDescent="0.25">
      <c r="B18" s="7"/>
      <c r="C18" s="8"/>
      <c r="D18" s="10"/>
      <c r="E18" s="10"/>
      <c r="F18" s="10"/>
      <c r="G18" s="10"/>
      <c r="H18" s="10"/>
      <c r="I18" s="10"/>
      <c r="J18" s="10"/>
      <c r="K18" s="10"/>
      <c r="L18" s="10"/>
      <c r="M18" s="9"/>
    </row>
    <row r="19" spans="2:13" x14ac:dyDescent="0.35">
      <c r="B19" s="7" t="s">
        <v>8</v>
      </c>
      <c r="C19" s="8"/>
      <c r="D19" s="26" t="str">
        <f>IF(ISBLANK('1-Ar_Pré-Etude_Site_Mobile'!D19),"",'1-Ar_Pré-Etude_Site_Mobile'!D19)</f>
        <v/>
      </c>
      <c r="E19" s="10"/>
      <c r="F19" s="10" t="s">
        <v>10</v>
      </c>
      <c r="G19" s="64" t="str">
        <f>IF(ISBLANK('1-Ar_Pré-Etude_Site_Mobile'!G19:L19),"",'1-Ar_Pré-Etude_Site_Mobile'!G19:L19)</f>
        <v/>
      </c>
      <c r="H19" s="65"/>
      <c r="I19" s="65"/>
      <c r="J19" s="65"/>
      <c r="K19" s="65"/>
      <c r="L19" s="65"/>
      <c r="M19" s="9"/>
    </row>
    <row r="20" spans="2:13" ht="15" x14ac:dyDescent="0.25">
      <c r="B20" s="7"/>
      <c r="C20" s="8"/>
      <c r="D20" s="10"/>
      <c r="E20" s="10"/>
      <c r="F20" s="10"/>
      <c r="G20" s="10"/>
      <c r="H20" s="10"/>
      <c r="I20" s="10"/>
      <c r="J20" s="10"/>
      <c r="K20" s="10"/>
      <c r="L20" s="10"/>
      <c r="M20" s="9"/>
    </row>
    <row r="21" spans="2:13" x14ac:dyDescent="0.35">
      <c r="B21" s="7" t="s">
        <v>9</v>
      </c>
      <c r="C21" s="8"/>
      <c r="D21" s="26" t="str">
        <f>IF(ISBLANK('1-Ar_Pré-Etude_Site_Mobile'!D21),"",'1-Ar_Pré-Etude_Site_Mobile'!D21)</f>
        <v/>
      </c>
      <c r="E21" s="10"/>
      <c r="F21" s="10" t="s">
        <v>11</v>
      </c>
      <c r="G21" s="26" t="str">
        <f>IF(ISBLANK('1-Ar_Pré-Etude_Site_Mobile'!G21),"",'1-Ar_Pré-Etude_Site_Mobile'!G21)</f>
        <v/>
      </c>
      <c r="H21" s="10"/>
      <c r="I21" s="10" t="s">
        <v>12</v>
      </c>
      <c r="J21" s="64" t="str">
        <f>IF(ISBLANK('1-Ar_Pré-Etude_Site_Mobile'!J21:L21),"",'1-Ar_Pré-Etude_Site_Mobile'!J21:L21)</f>
        <v/>
      </c>
      <c r="K21" s="65"/>
      <c r="L21" s="65"/>
      <c r="M21" s="9"/>
    </row>
    <row r="22" spans="2:13" ht="15" x14ac:dyDescent="0.25">
      <c r="B22" s="13"/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6"/>
    </row>
    <row r="24" spans="2:13" x14ac:dyDescent="0.35">
      <c r="B24" s="48" t="s">
        <v>13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50"/>
    </row>
    <row r="25" spans="2:13" x14ac:dyDescent="0.35">
      <c r="B25" s="3"/>
      <c r="C25" s="4"/>
      <c r="D25" s="5"/>
      <c r="E25" s="5"/>
      <c r="F25" s="5"/>
      <c r="G25" s="5"/>
      <c r="H25" s="5"/>
      <c r="I25" s="5"/>
      <c r="J25" s="5"/>
      <c r="K25" s="5"/>
      <c r="L25" s="5"/>
      <c r="M25" s="6"/>
    </row>
    <row r="26" spans="2:13" x14ac:dyDescent="0.35">
      <c r="B26" s="7" t="s">
        <v>6</v>
      </c>
      <c r="C26" s="8"/>
      <c r="D26" s="64" t="str">
        <f>IF(ISBLANK('1-Ar_Pré-Etude_Site_Mobile'!D26:L26),"",'1-Ar_Pré-Etude_Site_Mobile'!D26:L26)</f>
        <v/>
      </c>
      <c r="E26" s="65"/>
      <c r="F26" s="65"/>
      <c r="G26" s="65"/>
      <c r="H26" s="65"/>
      <c r="I26" s="65"/>
      <c r="J26" s="65"/>
      <c r="K26" s="65"/>
      <c r="L26" s="65"/>
      <c r="M26" s="9"/>
    </row>
    <row r="27" spans="2:13" x14ac:dyDescent="0.35">
      <c r="B27" s="7"/>
      <c r="C27" s="8"/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2:13" x14ac:dyDescent="0.35">
      <c r="B28" s="7" t="s">
        <v>9</v>
      </c>
      <c r="C28" s="8"/>
      <c r="D28" s="26" t="str">
        <f>IF(ISBLANK('1-Ar_Pré-Etude_Site_Mobile'!D28),"",'1-Ar_Pré-Etude_Site_Mobile'!D28)</f>
        <v/>
      </c>
      <c r="E28" s="10"/>
      <c r="F28" s="10" t="s">
        <v>11</v>
      </c>
      <c r="G28" s="26" t="str">
        <f>IF(ISBLANK('1-Ar_Pré-Etude_Site_Mobile'!G28),"",'1-Ar_Pré-Etude_Site_Mobile'!G28)</f>
        <v/>
      </c>
      <c r="H28" s="10"/>
      <c r="I28" s="10" t="s">
        <v>12</v>
      </c>
      <c r="J28" s="64" t="str">
        <f>IF(ISBLANK('1-Ar_Pré-Etude_Site_Mobile'!J28:L28),"",'1-Ar_Pré-Etude_Site_Mobile'!J28:L28)</f>
        <v/>
      </c>
      <c r="K28" s="65"/>
      <c r="L28" s="65"/>
      <c r="M28" s="9"/>
    </row>
    <row r="29" spans="2:13" x14ac:dyDescent="0.35">
      <c r="B29" s="13"/>
      <c r="C29" s="14"/>
      <c r="D29" s="11"/>
      <c r="E29" s="11"/>
      <c r="F29" s="11"/>
      <c r="G29" s="11"/>
      <c r="H29" s="11"/>
      <c r="I29" s="11"/>
      <c r="J29" s="11"/>
      <c r="K29" s="11"/>
      <c r="L29" s="11"/>
      <c r="M29" s="12"/>
    </row>
    <row r="31" spans="2:13" x14ac:dyDescent="0.35">
      <c r="B31" s="48" t="s">
        <v>14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</row>
    <row r="32" spans="2:13" x14ac:dyDescent="0.35">
      <c r="B32" s="3"/>
      <c r="C32" s="4"/>
      <c r="D32" s="5"/>
      <c r="E32" s="5"/>
      <c r="F32" s="5"/>
      <c r="G32" s="5"/>
      <c r="H32" s="5"/>
      <c r="I32" s="5"/>
      <c r="J32" s="5"/>
      <c r="K32" s="5"/>
      <c r="L32" s="5"/>
      <c r="M32" s="6"/>
    </row>
    <row r="33" spans="2:14" ht="15" customHeight="1" x14ac:dyDescent="0.35">
      <c r="B33" s="7" t="s">
        <v>15</v>
      </c>
      <c r="C33" s="8"/>
      <c r="D33" s="26" t="str">
        <f>IF(ISBLANK('1-Ar_Pré-Etude_Site_Mobile'!D33),"",'1-Ar_Pré-Etude_Site_Mobile'!D33)</f>
        <v/>
      </c>
      <c r="E33" s="10"/>
      <c r="F33" s="62" t="s">
        <v>19</v>
      </c>
      <c r="G33" s="62"/>
      <c r="H33" s="62"/>
      <c r="I33" s="62"/>
      <c r="J33" s="64" t="str">
        <f>IF(ISBLANK('1-Ar_Pré-Etude_Site_Mobile'!J33:L33),"",'1-Ar_Pré-Etude_Site_Mobile'!J33:L33)</f>
        <v/>
      </c>
      <c r="K33" s="65"/>
      <c r="L33" s="65"/>
      <c r="M33" s="9"/>
    </row>
    <row r="34" spans="2:14" x14ac:dyDescent="0.35">
      <c r="B34" s="7"/>
      <c r="C34" s="8"/>
      <c r="D34" s="10"/>
      <c r="E34" s="10"/>
      <c r="F34" s="10"/>
      <c r="G34" s="10"/>
      <c r="H34" s="10"/>
      <c r="I34" s="10"/>
      <c r="J34" s="10"/>
      <c r="K34" s="10"/>
      <c r="L34" s="10"/>
      <c r="M34" s="9"/>
    </row>
    <row r="35" spans="2:14" ht="15" customHeight="1" x14ac:dyDescent="0.35">
      <c r="B35" s="7" t="s">
        <v>16</v>
      </c>
      <c r="C35" s="8"/>
      <c r="D35" s="26" t="str">
        <f>IF(ISBLANK('1-Ar_Pré-Etude_Site_Mobile'!D35),"",'1-Ar_Pré-Etude_Site_Mobile'!D35)</f>
        <v/>
      </c>
      <c r="E35" s="10"/>
      <c r="F35" s="26" t="str">
        <f>IF(ISBLANK('1-Ar_Pré-Etude_Site_Mobile'!F35),"",'1-Ar_Pré-Etude_Site_Mobile'!F35)</f>
        <v/>
      </c>
      <c r="G35" s="10"/>
      <c r="H35" s="62" t="s">
        <v>20</v>
      </c>
      <c r="I35" s="62"/>
      <c r="J35" s="64" t="str">
        <f>IF(ISBLANK('1-Ar_Pré-Etude_Site_Mobile'!J35:L35),"",'1-Ar_Pré-Etude_Site_Mobile'!J35:L35)</f>
        <v/>
      </c>
      <c r="K35" s="65"/>
      <c r="L35" s="65"/>
      <c r="M35" s="9"/>
    </row>
    <row r="36" spans="2:14" x14ac:dyDescent="0.35">
      <c r="B36" s="7"/>
      <c r="C36" s="8"/>
      <c r="D36" s="10"/>
      <c r="E36" s="10"/>
      <c r="F36" s="10"/>
      <c r="G36" s="10"/>
      <c r="H36" s="10"/>
      <c r="I36" s="10"/>
      <c r="J36" s="10"/>
      <c r="K36" s="10"/>
      <c r="L36" s="10"/>
      <c r="M36" s="9"/>
    </row>
    <row r="37" spans="2:14" ht="15" customHeight="1" x14ac:dyDescent="0.35">
      <c r="B37" s="7" t="s">
        <v>7</v>
      </c>
      <c r="C37" s="8"/>
      <c r="D37" s="38" t="str">
        <f>IF(ISBLANK('1-Ar_Pré-Etude_Site_Mobile'!D37),"",'1-Ar_Pré-Etude_Site_Mobile'!D37)</f>
        <v/>
      </c>
      <c r="E37" s="71" t="str">
        <f>IF(ISBLANK('1-Ar_Pré-Etude_Site_Mobile'!E37:L37),"",'1-Ar_Pré-Etude_Site_Mobile'!E37:L37)</f>
        <v/>
      </c>
      <c r="F37" s="71"/>
      <c r="G37" s="71"/>
      <c r="H37" s="71"/>
      <c r="I37" s="71"/>
      <c r="J37" s="71"/>
      <c r="K37" s="71"/>
      <c r="L37" s="71"/>
      <c r="M37" s="9"/>
    </row>
    <row r="38" spans="2:14" x14ac:dyDescent="0.35">
      <c r="B38" s="7"/>
      <c r="C38" s="8"/>
      <c r="D38" s="10"/>
      <c r="E38" s="10"/>
      <c r="F38" s="10"/>
      <c r="G38" s="10"/>
      <c r="H38" s="10"/>
      <c r="I38" s="10"/>
      <c r="J38" s="10"/>
      <c r="K38" s="10"/>
      <c r="L38" s="10"/>
      <c r="M38" s="9"/>
    </row>
    <row r="39" spans="2:14" x14ac:dyDescent="0.35">
      <c r="B39" s="7" t="s">
        <v>17</v>
      </c>
      <c r="C39" s="8"/>
      <c r="D39" s="64" t="str">
        <f>IF(ISBLANK('1-Ar_Pré-Etude_Site_Mobile'!D39:L39),"",'1-Ar_Pré-Etude_Site_Mobile'!D39:L39)</f>
        <v/>
      </c>
      <c r="E39" s="65"/>
      <c r="F39" s="65"/>
      <c r="G39" s="65"/>
      <c r="H39" s="65"/>
      <c r="I39" s="65"/>
      <c r="J39" s="65"/>
      <c r="K39" s="65"/>
      <c r="L39" s="65"/>
      <c r="M39" s="9"/>
    </row>
    <row r="40" spans="2:14" x14ac:dyDescent="0.35">
      <c r="B40" s="7"/>
      <c r="C40" s="8"/>
      <c r="D40" s="10"/>
      <c r="E40" s="10"/>
      <c r="F40" s="10"/>
      <c r="G40" s="10"/>
      <c r="H40" s="10"/>
      <c r="I40" s="10"/>
      <c r="J40" s="10"/>
      <c r="K40" s="10"/>
      <c r="L40" s="10"/>
      <c r="M40" s="9"/>
    </row>
    <row r="41" spans="2:14" x14ac:dyDescent="0.35">
      <c r="B41" s="7" t="s">
        <v>8</v>
      </c>
      <c r="C41" s="8"/>
      <c r="D41" s="26" t="str">
        <f>IF(ISBLANK('1-Ar_Pré-Etude_Site_Mobile'!D41),"",'1-Ar_Pré-Etude_Site_Mobile'!D41)</f>
        <v/>
      </c>
      <c r="E41" s="10"/>
      <c r="F41" s="10" t="s">
        <v>10</v>
      </c>
      <c r="G41" s="64" t="str">
        <f>IF(ISBLANK('1-Ar_Pré-Etude_Site_Mobile'!G41:L41),"",'1-Ar_Pré-Etude_Site_Mobile'!G41:L41)</f>
        <v/>
      </c>
      <c r="H41" s="65"/>
      <c r="I41" s="65"/>
      <c r="J41" s="65"/>
      <c r="K41" s="65"/>
      <c r="L41" s="65"/>
      <c r="M41" s="9"/>
    </row>
    <row r="42" spans="2:14" x14ac:dyDescent="0.35">
      <c r="B42" s="7"/>
      <c r="C42" s="8"/>
      <c r="D42" s="10"/>
      <c r="E42" s="10"/>
      <c r="F42" s="10"/>
      <c r="G42" s="10"/>
      <c r="H42" s="10"/>
      <c r="I42" s="10"/>
      <c r="J42" s="10"/>
      <c r="K42" s="10"/>
      <c r="L42" s="10"/>
      <c r="M42" s="9"/>
    </row>
    <row r="43" spans="2:14" x14ac:dyDescent="0.35">
      <c r="B43" s="7" t="s">
        <v>18</v>
      </c>
      <c r="C43" s="8"/>
      <c r="D43" s="39" t="str">
        <f>IF(ISBLANK('1-Ar_Pré-Etude_Site_Mobile'!D43),"",'1-Ar_Pré-Etude_Site_Mobile'!D43)</f>
        <v/>
      </c>
      <c r="E43" s="10"/>
      <c r="F43" s="10"/>
      <c r="G43" s="10"/>
      <c r="H43" s="10"/>
      <c r="I43" s="10"/>
      <c r="J43" s="10"/>
      <c r="K43" s="10"/>
      <c r="L43" s="10"/>
      <c r="M43" s="9"/>
    </row>
    <row r="44" spans="2:14" x14ac:dyDescent="0.35">
      <c r="B44" s="13"/>
      <c r="C44" s="14"/>
      <c r="D44" s="15"/>
      <c r="E44" s="15"/>
      <c r="F44" s="15"/>
      <c r="G44" s="15"/>
      <c r="H44" s="15"/>
      <c r="I44" s="15"/>
      <c r="J44" s="15"/>
      <c r="K44" s="15"/>
      <c r="L44" s="15"/>
      <c r="M44" s="16"/>
    </row>
    <row r="45" spans="2:14" ht="15" customHeight="1" x14ac:dyDescent="0.35">
      <c r="B45" s="54" t="s">
        <v>21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</row>
    <row r="47" spans="2:14" ht="15" customHeight="1" x14ac:dyDescent="0.35">
      <c r="B47" s="89" t="s">
        <v>22</v>
      </c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  <row r="48" spans="2:14" x14ac:dyDescent="0.35">
      <c r="B48" s="82" t="s">
        <v>23</v>
      </c>
      <c r="C48" s="96" t="s">
        <v>30</v>
      </c>
      <c r="D48" s="97"/>
      <c r="E48" s="97"/>
      <c r="F48" s="97"/>
      <c r="G48" s="97"/>
      <c r="H48" s="97"/>
      <c r="I48" s="97"/>
      <c r="J48" s="97"/>
      <c r="K48" s="97"/>
      <c r="L48" s="97"/>
      <c r="M48" s="98"/>
      <c r="N48" s="90" t="s">
        <v>43</v>
      </c>
    </row>
    <row r="49" spans="2:14" x14ac:dyDescent="0.35">
      <c r="B49" s="82"/>
      <c r="C49" s="75" t="s">
        <v>31</v>
      </c>
      <c r="D49" s="75" t="s">
        <v>32</v>
      </c>
      <c r="E49" s="75" t="s">
        <v>33</v>
      </c>
      <c r="F49" s="86" t="s">
        <v>47</v>
      </c>
      <c r="G49" s="87"/>
      <c r="H49" s="75" t="s">
        <v>34</v>
      </c>
      <c r="I49" s="86" t="s">
        <v>47</v>
      </c>
      <c r="J49" s="87"/>
      <c r="K49" s="75" t="s">
        <v>35</v>
      </c>
      <c r="L49" s="88" t="s">
        <v>47</v>
      </c>
      <c r="M49" s="87"/>
      <c r="N49" s="91"/>
    </row>
    <row r="50" spans="2:14" x14ac:dyDescent="0.35">
      <c r="B50" s="82"/>
      <c r="C50" s="76"/>
      <c r="D50" s="76"/>
      <c r="E50" s="76"/>
      <c r="F50" s="20" t="s">
        <v>36</v>
      </c>
      <c r="G50" s="21" t="s">
        <v>37</v>
      </c>
      <c r="H50" s="76"/>
      <c r="I50" s="20" t="s">
        <v>36</v>
      </c>
      <c r="J50" s="21" t="s">
        <v>37</v>
      </c>
      <c r="K50" s="76"/>
      <c r="L50" s="20" t="s">
        <v>36</v>
      </c>
      <c r="M50" s="22" t="s">
        <v>37</v>
      </c>
      <c r="N50" s="91"/>
    </row>
    <row r="51" spans="2:14" x14ac:dyDescent="0.35">
      <c r="B51" s="28" t="str">
        <f>IF(ISBLANK('2-Cr_Pré-Etude_Site_Mobile'!B51),"",'2-Cr_Pré-Etude_Site_Mobile'!B51)</f>
        <v/>
      </c>
      <c r="C51" s="28" t="str">
        <f>IF(ISBLANK('2-Cr_Pré-Etude_Site_Mobile'!C51),"",'2-Cr_Pré-Etude_Site_Mobile'!C51)</f>
        <v/>
      </c>
      <c r="D51" s="28" t="str">
        <f>IF(ISBLANK('2-Cr_Pré-Etude_Site_Mobile'!D51),"",'2-Cr_Pré-Etude_Site_Mobile'!D51)</f>
        <v/>
      </c>
      <c r="E51" s="28" t="str">
        <f>IF(ISBLANK('2-Cr_Pré-Etude_Site_Mobile'!E51),"",'2-Cr_Pré-Etude_Site_Mobile'!E51)</f>
        <v/>
      </c>
      <c r="F51" s="28" t="str">
        <f>IF(ISBLANK('2-Cr_Pré-Etude_Site_Mobile'!F51),"",'2-Cr_Pré-Etude_Site_Mobile'!F51)</f>
        <v/>
      </c>
      <c r="G51" s="28" t="str">
        <f>IF(ISBLANK('2-Cr_Pré-Etude_Site_Mobile'!G51),"",'2-Cr_Pré-Etude_Site_Mobile'!G51)</f>
        <v/>
      </c>
      <c r="H51" s="28" t="str">
        <f>IF(ISBLANK('2-Cr_Pré-Etude_Site_Mobile'!H51),"",'2-Cr_Pré-Etude_Site_Mobile'!H51)</f>
        <v/>
      </c>
      <c r="I51" s="28" t="str">
        <f>IF(ISBLANK('2-Cr_Pré-Etude_Site_Mobile'!I51),"",'2-Cr_Pré-Etude_Site_Mobile'!I51)</f>
        <v/>
      </c>
      <c r="J51" s="28" t="str">
        <f>IF(ISBLANK('2-Cr_Pré-Etude_Site_Mobile'!J51),"",'2-Cr_Pré-Etude_Site_Mobile'!J51)</f>
        <v/>
      </c>
      <c r="K51" s="28" t="str">
        <f>IF(ISBLANK('2-Cr_Pré-Etude_Site_Mobile'!K51),"",'2-Cr_Pré-Etude_Site_Mobile'!K51)</f>
        <v/>
      </c>
      <c r="L51" s="28" t="str">
        <f>IF(ISBLANK('2-Cr_Pré-Etude_Site_Mobile'!L51),"",'2-Cr_Pré-Etude_Site_Mobile'!L51)</f>
        <v/>
      </c>
      <c r="M51" s="28" t="str">
        <f>IF(ISBLANK('2-Cr_Pré-Etude_Site_Mobile'!M51),"",'2-Cr_Pré-Etude_Site_Mobile'!M51)</f>
        <v/>
      </c>
      <c r="N51" s="40"/>
    </row>
    <row r="52" spans="2:14" x14ac:dyDescent="0.35">
      <c r="B52" s="28" t="str">
        <f>IF(ISBLANK('2-Cr_Pré-Etude_Site_Mobile'!B52),"",'2-Cr_Pré-Etude_Site_Mobile'!B52)</f>
        <v/>
      </c>
      <c r="C52" s="28" t="str">
        <f>IF(ISBLANK('2-Cr_Pré-Etude_Site_Mobile'!C52),"",'2-Cr_Pré-Etude_Site_Mobile'!C52)</f>
        <v/>
      </c>
      <c r="D52" s="28" t="str">
        <f>IF(ISBLANK('2-Cr_Pré-Etude_Site_Mobile'!D52),"",'2-Cr_Pré-Etude_Site_Mobile'!D52)</f>
        <v/>
      </c>
      <c r="E52" s="28" t="str">
        <f>IF(ISBLANK('2-Cr_Pré-Etude_Site_Mobile'!E52),"",'2-Cr_Pré-Etude_Site_Mobile'!E52)</f>
        <v/>
      </c>
      <c r="F52" s="28" t="str">
        <f>IF(ISBLANK('2-Cr_Pré-Etude_Site_Mobile'!F52),"",'2-Cr_Pré-Etude_Site_Mobile'!F52)</f>
        <v/>
      </c>
      <c r="G52" s="28" t="str">
        <f>IF(ISBLANK('2-Cr_Pré-Etude_Site_Mobile'!G52),"",'2-Cr_Pré-Etude_Site_Mobile'!G52)</f>
        <v/>
      </c>
      <c r="H52" s="28" t="str">
        <f>IF(ISBLANK('2-Cr_Pré-Etude_Site_Mobile'!H52),"",'2-Cr_Pré-Etude_Site_Mobile'!H52)</f>
        <v/>
      </c>
      <c r="I52" s="28" t="str">
        <f>IF(ISBLANK('2-Cr_Pré-Etude_Site_Mobile'!I52),"",'2-Cr_Pré-Etude_Site_Mobile'!I52)</f>
        <v/>
      </c>
      <c r="J52" s="28" t="str">
        <f>IF(ISBLANK('2-Cr_Pré-Etude_Site_Mobile'!J52),"",'2-Cr_Pré-Etude_Site_Mobile'!J52)</f>
        <v/>
      </c>
      <c r="K52" s="28" t="str">
        <f>IF(ISBLANK('2-Cr_Pré-Etude_Site_Mobile'!K52),"",'2-Cr_Pré-Etude_Site_Mobile'!K52)</f>
        <v/>
      </c>
      <c r="L52" s="28" t="str">
        <f>IF(ISBLANK('2-Cr_Pré-Etude_Site_Mobile'!L52),"",'2-Cr_Pré-Etude_Site_Mobile'!L52)</f>
        <v/>
      </c>
      <c r="M52" s="28" t="str">
        <f>IF(ISBLANK('2-Cr_Pré-Etude_Site_Mobile'!M52),"",'2-Cr_Pré-Etude_Site_Mobile'!M52)</f>
        <v/>
      </c>
      <c r="N52" s="40"/>
    </row>
    <row r="53" spans="2:14" ht="31.5" customHeight="1" x14ac:dyDescent="0.35">
      <c r="B53" s="18" t="s">
        <v>38</v>
      </c>
      <c r="C53" s="92" t="str">
        <f>IF(ISBLANK('2-Cr_Pré-Etude_Site_Mobile'!C53:M53),"",'2-Cr_Pré-Etude_Site_Mobile'!C53:M53)</f>
        <v/>
      </c>
      <c r="D53" s="93"/>
      <c r="E53" s="93"/>
      <c r="F53" s="93"/>
      <c r="G53" s="93"/>
      <c r="H53" s="93"/>
      <c r="I53" s="93"/>
      <c r="J53" s="93"/>
      <c r="K53" s="93"/>
      <c r="L53" s="93"/>
      <c r="M53" s="94"/>
      <c r="N53" s="23"/>
    </row>
    <row r="54" spans="2:14" ht="1.5" customHeight="1" x14ac:dyDescent="0.35">
      <c r="B54" s="78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</row>
    <row r="55" spans="2:14" x14ac:dyDescent="0.35">
      <c r="B55" s="48" t="s">
        <v>24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50"/>
    </row>
    <row r="56" spans="2:14" x14ac:dyDescent="0.35">
      <c r="B56" s="3"/>
      <c r="C56" s="4"/>
      <c r="D56" s="5"/>
      <c r="E56" s="5"/>
      <c r="F56" s="5"/>
      <c r="G56" s="5"/>
      <c r="H56" s="5"/>
      <c r="I56" s="5"/>
      <c r="J56" s="5"/>
      <c r="K56" s="5"/>
      <c r="L56" s="5"/>
      <c r="M56" s="6"/>
    </row>
    <row r="57" spans="2:14" x14ac:dyDescent="0.35">
      <c r="B57" s="7" t="s">
        <v>39</v>
      </c>
      <c r="C57" s="8"/>
      <c r="D57" s="30" t="str">
        <f>IF(ISBLANK('2-Cr_Pré-Etude_Site_Mobile'!D57),"",'2-Cr_Pré-Etude_Site_Mobile'!D57)</f>
        <v/>
      </c>
      <c r="E57" s="10"/>
      <c r="F57" s="10"/>
      <c r="G57" s="10"/>
      <c r="H57" s="10"/>
      <c r="I57" s="10"/>
      <c r="J57" s="10"/>
      <c r="K57" s="10"/>
      <c r="L57" s="10"/>
      <c r="M57" s="9"/>
    </row>
    <row r="58" spans="2:14" x14ac:dyDescent="0.35">
      <c r="B58" s="7"/>
      <c r="C58" s="8"/>
      <c r="D58" s="10"/>
      <c r="E58" s="10"/>
      <c r="F58" s="10"/>
      <c r="G58" s="10"/>
      <c r="H58" s="10"/>
      <c r="I58" s="10"/>
      <c r="J58" s="10"/>
      <c r="K58" s="10"/>
      <c r="L58" s="10"/>
      <c r="M58" s="9"/>
    </row>
    <row r="59" spans="2:14" x14ac:dyDescent="0.35">
      <c r="B59" s="7" t="s">
        <v>40</v>
      </c>
      <c r="C59" s="8"/>
      <c r="D59" s="26" t="str">
        <f>IF(ISBLANK('2-Cr_Pré-Etude_Site_Mobile'!D59),"",'2-Cr_Pré-Etude_Site_Mobile'!D59)</f>
        <v/>
      </c>
      <c r="E59" s="10"/>
      <c r="F59" s="10"/>
      <c r="G59" s="10"/>
      <c r="H59" s="10"/>
      <c r="I59" s="10"/>
      <c r="J59" s="10"/>
      <c r="K59" s="10"/>
      <c r="L59" s="10"/>
      <c r="M59" s="9"/>
    </row>
    <row r="60" spans="2:14" x14ac:dyDescent="0.35">
      <c r="B60" s="7"/>
      <c r="C60" s="8"/>
      <c r="D60" s="10"/>
      <c r="E60" s="10"/>
      <c r="F60" s="10"/>
      <c r="G60" s="10"/>
      <c r="H60" s="10"/>
      <c r="I60" s="10"/>
      <c r="J60" s="10"/>
      <c r="K60" s="10"/>
      <c r="L60" s="10"/>
      <c r="M60" s="9"/>
    </row>
    <row r="61" spans="2:14" x14ac:dyDescent="0.35">
      <c r="B61" s="7" t="s">
        <v>41</v>
      </c>
      <c r="C61" s="8"/>
      <c r="D61" s="64" t="str">
        <f>IF(ISBLANK('2-Cr_Pré-Etude_Site_Mobile'!D61:L61),"",'2-Cr_Pré-Etude_Site_Mobile'!D61:L61)</f>
        <v/>
      </c>
      <c r="E61" s="65"/>
      <c r="F61" s="65"/>
      <c r="G61" s="65"/>
      <c r="H61" s="65"/>
      <c r="I61" s="65"/>
      <c r="J61" s="65"/>
      <c r="K61" s="65"/>
      <c r="L61" s="65"/>
      <c r="M61" s="9"/>
    </row>
    <row r="62" spans="2:14" x14ac:dyDescent="0.35">
      <c r="B62" s="13"/>
      <c r="C62" s="14"/>
      <c r="D62" s="15"/>
      <c r="E62" s="15"/>
      <c r="F62" s="15"/>
      <c r="G62" s="15"/>
      <c r="H62" s="15"/>
      <c r="I62" s="15"/>
      <c r="J62" s="15"/>
      <c r="K62" s="15"/>
      <c r="L62" s="15"/>
      <c r="M62" s="16"/>
    </row>
  </sheetData>
  <mergeCells count="37">
    <mergeCell ref="B55:M55"/>
    <mergeCell ref="D61:L61"/>
    <mergeCell ref="B47:N47"/>
    <mergeCell ref="N48:N50"/>
    <mergeCell ref="H49:H50"/>
    <mergeCell ref="I49:J49"/>
    <mergeCell ref="K49:K50"/>
    <mergeCell ref="L49:M49"/>
    <mergeCell ref="C53:M53"/>
    <mergeCell ref="B54:M54"/>
    <mergeCell ref="B48:B50"/>
    <mergeCell ref="C48:M48"/>
    <mergeCell ref="C49:C50"/>
    <mergeCell ref="D49:D50"/>
    <mergeCell ref="E49:E50"/>
    <mergeCell ref="F49:G49"/>
    <mergeCell ref="B24:M24"/>
    <mergeCell ref="D26:L26"/>
    <mergeCell ref="D39:L39"/>
    <mergeCell ref="G41:L41"/>
    <mergeCell ref="B45:M45"/>
    <mergeCell ref="E37:L37"/>
    <mergeCell ref="J28:L28"/>
    <mergeCell ref="B31:M31"/>
    <mergeCell ref="F33:I33"/>
    <mergeCell ref="J33:L33"/>
    <mergeCell ref="H35:I35"/>
    <mergeCell ref="J35:L35"/>
    <mergeCell ref="D17:L17"/>
    <mergeCell ref="G19:L19"/>
    <mergeCell ref="J21:L21"/>
    <mergeCell ref="D15:L15"/>
    <mergeCell ref="B1:M1"/>
    <mergeCell ref="C5:M5"/>
    <mergeCell ref="B7:M7"/>
    <mergeCell ref="D9:L9"/>
    <mergeCell ref="D11:L11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N51:N52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B1:N69"/>
  <sheetViews>
    <sheetView showGridLines="0" workbookViewId="0">
      <selection activeCell="C5" sqref="C5:M5"/>
    </sheetView>
  </sheetViews>
  <sheetFormatPr baseColWidth="10" defaultColWidth="9.1796875" defaultRowHeight="14.5" x14ac:dyDescent="0.35"/>
  <cols>
    <col min="1" max="1" width="1.54296875" customWidth="1"/>
    <col min="2" max="3" width="18.7265625" customWidth="1"/>
    <col min="4" max="13" width="11.26953125" customWidth="1"/>
    <col min="14" max="14" width="16.7265625" customWidth="1"/>
  </cols>
  <sheetData>
    <row r="1" spans="2:13" ht="23" x14ac:dyDescent="0.35">
      <c r="B1" s="47" t="s">
        <v>42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2:13" ht="1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1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35">
      <c r="B5" s="17" t="s">
        <v>1</v>
      </c>
      <c r="C5" s="66" t="str">
        <f>IF(ISBLANK('1-Ar_Pré-Etude_Site_Mobile'!C5:L5),"",'1-Ar_Pré-Etude_Site_Mobile'!C5:L5)</f>
        <v/>
      </c>
      <c r="D5" s="67"/>
      <c r="E5" s="67"/>
      <c r="F5" s="67"/>
      <c r="G5" s="67"/>
      <c r="H5" s="67"/>
      <c r="I5" s="67"/>
      <c r="J5" s="67"/>
      <c r="K5" s="67"/>
      <c r="L5" s="67"/>
      <c r="M5" s="68"/>
    </row>
    <row r="7" spans="2:13" ht="15" x14ac:dyDescent="0.25">
      <c r="B7" s="48" t="s">
        <v>2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50"/>
    </row>
    <row r="8" spans="2:13" ht="15" x14ac:dyDescent="0.25">
      <c r="B8" s="3"/>
      <c r="C8" s="4"/>
      <c r="D8" s="5"/>
      <c r="E8" s="5"/>
      <c r="F8" s="5"/>
      <c r="G8" s="5"/>
      <c r="H8" s="5"/>
      <c r="I8" s="5"/>
      <c r="J8" s="5"/>
      <c r="K8" s="5"/>
      <c r="L8" s="5"/>
      <c r="M8" s="6"/>
    </row>
    <row r="9" spans="2:13" x14ac:dyDescent="0.35">
      <c r="B9" s="7" t="s">
        <v>3</v>
      </c>
      <c r="C9" s="8"/>
      <c r="D9" s="69" t="str">
        <f>IF(ISBLANK('1-Ar_Pré-Etude_Site_Mobile'!D9:L9),"",'1-Ar_Pré-Etude_Site_Mobile'!D9:L9)</f>
        <v/>
      </c>
      <c r="E9" s="70"/>
      <c r="F9" s="70"/>
      <c r="G9" s="70"/>
      <c r="H9" s="70"/>
      <c r="I9" s="70"/>
      <c r="J9" s="70"/>
      <c r="K9" s="70"/>
      <c r="L9" s="70"/>
      <c r="M9" s="9"/>
    </row>
    <row r="10" spans="2:13" ht="15" x14ac:dyDescent="0.25">
      <c r="B10" s="7"/>
      <c r="C10" s="8"/>
      <c r="D10" s="10"/>
      <c r="E10" s="10"/>
      <c r="F10" s="10"/>
      <c r="G10" s="10"/>
      <c r="H10" s="10"/>
      <c r="I10" s="10"/>
      <c r="J10" s="10"/>
      <c r="K10" s="10"/>
      <c r="L10" s="10"/>
      <c r="M10" s="9"/>
    </row>
    <row r="11" spans="2:13" ht="15" x14ac:dyDescent="0.25">
      <c r="B11" s="7" t="s">
        <v>4</v>
      </c>
      <c r="C11" s="8"/>
      <c r="D11" s="64" t="str">
        <f>IF(ISBLANK('1-Ar_Pré-Etude_Site_Mobile'!D11:L11),"",'1-Ar_Pré-Etude_Site_Mobile'!D11:L11)</f>
        <v/>
      </c>
      <c r="E11" s="65"/>
      <c r="F11" s="65"/>
      <c r="G11" s="65"/>
      <c r="H11" s="65"/>
      <c r="I11" s="65"/>
      <c r="J11" s="65"/>
      <c r="K11" s="65"/>
      <c r="L11" s="65"/>
      <c r="M11" s="9"/>
    </row>
    <row r="12" spans="2:13" ht="15" x14ac:dyDescent="0.25">
      <c r="B12" s="7"/>
      <c r="C12" s="8"/>
      <c r="D12" s="10"/>
      <c r="E12" s="10"/>
      <c r="F12" s="10"/>
      <c r="G12" s="10"/>
      <c r="H12" s="10"/>
      <c r="I12" s="10"/>
      <c r="J12" s="10"/>
      <c r="K12" s="10"/>
      <c r="L12" s="10"/>
      <c r="M12" s="9"/>
    </row>
    <row r="13" spans="2:13" ht="15" x14ac:dyDescent="0.25">
      <c r="B13" s="7"/>
      <c r="C13" s="8"/>
      <c r="D13" s="10"/>
      <c r="E13" s="10"/>
      <c r="F13" s="10"/>
      <c r="G13" s="10"/>
      <c r="H13" s="10"/>
      <c r="I13" s="10"/>
      <c r="J13" s="10"/>
      <c r="K13" s="10"/>
      <c r="L13" s="10"/>
      <c r="M13" s="9"/>
    </row>
    <row r="14" spans="2:13" ht="15" x14ac:dyDescent="0.25">
      <c r="B14" s="7"/>
      <c r="C14" s="8"/>
      <c r="D14" s="10"/>
      <c r="E14" s="10"/>
      <c r="F14" s="10"/>
      <c r="G14" s="10"/>
      <c r="H14" s="10"/>
      <c r="I14" s="10"/>
      <c r="J14" s="10"/>
      <c r="K14" s="10"/>
      <c r="L14" s="10"/>
      <c r="M14" s="9"/>
    </row>
    <row r="15" spans="2:13" x14ac:dyDescent="0.35">
      <c r="B15" s="7" t="s">
        <v>6</v>
      </c>
      <c r="C15" s="8"/>
      <c r="D15" s="64" t="str">
        <f>IF(ISBLANK('1-Ar_Pré-Etude_Site_Mobile'!D5:L15),"",'1-Ar_Pré-Etude_Site_Mobile'!D15:L15)</f>
        <v/>
      </c>
      <c r="E15" s="65"/>
      <c r="F15" s="65"/>
      <c r="G15" s="65"/>
      <c r="H15" s="65"/>
      <c r="I15" s="65"/>
      <c r="J15" s="65"/>
      <c r="K15" s="65"/>
      <c r="L15" s="65"/>
      <c r="M15" s="9"/>
    </row>
    <row r="16" spans="2:13" ht="15" x14ac:dyDescent="0.25">
      <c r="B16" s="7"/>
      <c r="C16" s="8"/>
      <c r="D16" s="10"/>
      <c r="E16" s="10"/>
      <c r="F16" s="10"/>
      <c r="G16" s="10"/>
      <c r="H16" s="10"/>
      <c r="I16" s="10"/>
      <c r="J16" s="10"/>
      <c r="K16" s="10"/>
      <c r="L16" s="10"/>
      <c r="M16" s="9"/>
    </row>
    <row r="17" spans="2:13" ht="15" x14ac:dyDescent="0.25">
      <c r="B17" s="7" t="s">
        <v>7</v>
      </c>
      <c r="C17" s="8"/>
      <c r="D17" s="64" t="str">
        <f>IF(ISBLANK('1-Ar_Pré-Etude_Site_Mobile'!D17:L17),"",'1-Ar_Pré-Etude_Site_Mobile'!D17:L17)</f>
        <v/>
      </c>
      <c r="E17" s="65"/>
      <c r="F17" s="65"/>
      <c r="G17" s="65"/>
      <c r="H17" s="65"/>
      <c r="I17" s="65"/>
      <c r="J17" s="65"/>
      <c r="K17" s="65"/>
      <c r="L17" s="65"/>
      <c r="M17" s="9"/>
    </row>
    <row r="18" spans="2:13" ht="15" x14ac:dyDescent="0.25">
      <c r="B18" s="7"/>
      <c r="C18" s="8"/>
      <c r="D18" s="10"/>
      <c r="E18" s="10"/>
      <c r="F18" s="10"/>
      <c r="G18" s="10"/>
      <c r="H18" s="10"/>
      <c r="I18" s="10"/>
      <c r="J18" s="10"/>
      <c r="K18" s="10"/>
      <c r="L18" s="10"/>
      <c r="M18" s="9"/>
    </row>
    <row r="19" spans="2:13" x14ac:dyDescent="0.35">
      <c r="B19" s="7" t="s">
        <v>8</v>
      </c>
      <c r="C19" s="8"/>
      <c r="D19" s="26" t="str">
        <f>IF(ISBLANK('1-Ar_Pré-Etude_Site_Mobile'!D19),"",'1-Ar_Pré-Etude_Site_Mobile'!D19)</f>
        <v/>
      </c>
      <c r="E19" s="10"/>
      <c r="F19" s="10" t="s">
        <v>10</v>
      </c>
      <c r="G19" s="64" t="str">
        <f>IF(ISBLANK('1-Ar_Pré-Etude_Site_Mobile'!G19:L19),"",'1-Ar_Pré-Etude_Site_Mobile'!G19:L19)</f>
        <v/>
      </c>
      <c r="H19" s="65"/>
      <c r="I19" s="65"/>
      <c r="J19" s="65"/>
      <c r="K19" s="65"/>
      <c r="L19" s="65"/>
      <c r="M19" s="9"/>
    </row>
    <row r="20" spans="2:13" ht="15" x14ac:dyDescent="0.25">
      <c r="B20" s="7"/>
      <c r="C20" s="8"/>
      <c r="D20" s="10"/>
      <c r="E20" s="10"/>
      <c r="F20" s="10"/>
      <c r="G20" s="10"/>
      <c r="H20" s="10"/>
      <c r="I20" s="10"/>
      <c r="J20" s="10"/>
      <c r="K20" s="10"/>
      <c r="L20" s="10"/>
      <c r="M20" s="9"/>
    </row>
    <row r="21" spans="2:13" x14ac:dyDescent="0.35">
      <c r="B21" s="7" t="s">
        <v>9</v>
      </c>
      <c r="C21" s="8"/>
      <c r="D21" s="26" t="str">
        <f>IF(ISBLANK('1-Ar_Pré-Etude_Site_Mobile'!D21),"",'1-Ar_Pré-Etude_Site_Mobile'!D21)</f>
        <v/>
      </c>
      <c r="E21" s="10"/>
      <c r="F21" s="10" t="s">
        <v>11</v>
      </c>
      <c r="G21" s="26" t="str">
        <f>IF(ISBLANK('1-Ar_Pré-Etude_Site_Mobile'!G21),"",'1-Ar_Pré-Etude_Site_Mobile'!G21)</f>
        <v/>
      </c>
      <c r="H21" s="10"/>
      <c r="I21" s="10" t="s">
        <v>12</v>
      </c>
      <c r="J21" s="64" t="str">
        <f>IF(ISBLANK('1-Ar_Pré-Etude_Site_Mobile'!J21:L21),"",'1-Ar_Pré-Etude_Site_Mobile'!J21:L21)</f>
        <v/>
      </c>
      <c r="K21" s="65"/>
      <c r="L21" s="65"/>
      <c r="M21" s="9"/>
    </row>
    <row r="22" spans="2:13" ht="15" x14ac:dyDescent="0.25">
      <c r="B22" s="13"/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6"/>
    </row>
    <row r="24" spans="2:13" x14ac:dyDescent="0.35">
      <c r="B24" s="48" t="s">
        <v>13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50"/>
    </row>
    <row r="25" spans="2:13" x14ac:dyDescent="0.35">
      <c r="B25" s="3"/>
      <c r="C25" s="4"/>
      <c r="D25" s="5"/>
      <c r="E25" s="5"/>
      <c r="F25" s="5"/>
      <c r="G25" s="5"/>
      <c r="H25" s="5"/>
      <c r="I25" s="5"/>
      <c r="J25" s="5"/>
      <c r="K25" s="5"/>
      <c r="L25" s="5"/>
      <c r="M25" s="6"/>
    </row>
    <row r="26" spans="2:13" x14ac:dyDescent="0.35">
      <c r="B26" s="7" t="s">
        <v>6</v>
      </c>
      <c r="C26" s="8"/>
      <c r="D26" s="64" t="str">
        <f>IF(ISBLANK('1-Ar_Pré-Etude_Site_Mobile'!D26:L26),"",'1-Ar_Pré-Etude_Site_Mobile'!D26:L26)</f>
        <v/>
      </c>
      <c r="E26" s="65"/>
      <c r="F26" s="65"/>
      <c r="G26" s="65"/>
      <c r="H26" s="65"/>
      <c r="I26" s="65"/>
      <c r="J26" s="65"/>
      <c r="K26" s="65"/>
      <c r="L26" s="65"/>
      <c r="M26" s="9"/>
    </row>
    <row r="27" spans="2:13" x14ac:dyDescent="0.35">
      <c r="B27" s="7"/>
      <c r="C27" s="8"/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2:13" x14ac:dyDescent="0.35">
      <c r="B28" s="7" t="s">
        <v>9</v>
      </c>
      <c r="C28" s="8"/>
      <c r="D28" s="26" t="str">
        <f>IF(ISBLANK('1-Ar_Pré-Etude_Site_Mobile'!D28),"",'1-Ar_Pré-Etude_Site_Mobile'!D28)</f>
        <v/>
      </c>
      <c r="E28" s="10"/>
      <c r="F28" s="10" t="s">
        <v>11</v>
      </c>
      <c r="G28" s="26" t="str">
        <f>IF(ISBLANK('1-Ar_Pré-Etude_Site_Mobile'!G28),"",'1-Ar_Pré-Etude_Site_Mobile'!G28)</f>
        <v/>
      </c>
      <c r="H28" s="10"/>
      <c r="I28" s="10" t="s">
        <v>12</v>
      </c>
      <c r="J28" s="64" t="str">
        <f>IF(ISBLANK('1-Ar_Pré-Etude_Site_Mobile'!J28:L28),"",'1-Ar_Pré-Etude_Site_Mobile'!J28:L28)</f>
        <v/>
      </c>
      <c r="K28" s="65"/>
      <c r="L28" s="65"/>
      <c r="M28" s="9"/>
    </row>
    <row r="29" spans="2:13" x14ac:dyDescent="0.35">
      <c r="B29" s="13"/>
      <c r="C29" s="14"/>
      <c r="D29" s="11"/>
      <c r="E29" s="11"/>
      <c r="F29" s="11"/>
      <c r="G29" s="11"/>
      <c r="H29" s="11"/>
      <c r="I29" s="11"/>
      <c r="J29" s="11"/>
      <c r="K29" s="11"/>
      <c r="L29" s="11"/>
      <c r="M29" s="12"/>
    </row>
    <row r="31" spans="2:13" x14ac:dyDescent="0.35">
      <c r="B31" s="48" t="s">
        <v>14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</row>
    <row r="32" spans="2:13" x14ac:dyDescent="0.35">
      <c r="B32" s="3"/>
      <c r="C32" s="4"/>
      <c r="D32" s="5"/>
      <c r="E32" s="5"/>
      <c r="F32" s="5"/>
      <c r="G32" s="5"/>
      <c r="H32" s="5"/>
      <c r="I32" s="5"/>
      <c r="J32" s="5"/>
      <c r="K32" s="5"/>
      <c r="L32" s="5"/>
      <c r="M32" s="6"/>
    </row>
    <row r="33" spans="2:14" ht="15" customHeight="1" x14ac:dyDescent="0.35">
      <c r="B33" s="7" t="s">
        <v>15</v>
      </c>
      <c r="C33" s="8"/>
      <c r="D33" s="26" t="str">
        <f>IF(ISBLANK('1-Ar_Pré-Etude_Site_Mobile'!D33),"",'1-Ar_Pré-Etude_Site_Mobile'!D33)</f>
        <v/>
      </c>
      <c r="E33" s="10"/>
      <c r="F33" s="62" t="s">
        <v>19</v>
      </c>
      <c r="G33" s="62"/>
      <c r="H33" s="62"/>
      <c r="I33" s="62"/>
      <c r="J33" s="64" t="str">
        <f>IF(ISBLANK('1-Ar_Pré-Etude_Site_Mobile'!J33:L33),"",'1-Ar_Pré-Etude_Site_Mobile'!J33:L33)</f>
        <v/>
      </c>
      <c r="K33" s="65"/>
      <c r="L33" s="65"/>
      <c r="M33" s="9"/>
    </row>
    <row r="34" spans="2:14" x14ac:dyDescent="0.35">
      <c r="B34" s="7"/>
      <c r="C34" s="8"/>
      <c r="D34" s="10"/>
      <c r="E34" s="10"/>
      <c r="F34" s="10"/>
      <c r="G34" s="10"/>
      <c r="H34" s="10"/>
      <c r="I34" s="10"/>
      <c r="J34" s="10"/>
      <c r="K34" s="10"/>
      <c r="L34" s="10"/>
      <c r="M34" s="9"/>
    </row>
    <row r="35" spans="2:14" ht="15" customHeight="1" x14ac:dyDescent="0.35">
      <c r="B35" s="7" t="s">
        <v>16</v>
      </c>
      <c r="C35" s="8"/>
      <c r="D35" s="26" t="str">
        <f>IF(ISBLANK('1-Ar_Pré-Etude_Site_Mobile'!D35),"",'1-Ar_Pré-Etude_Site_Mobile'!D35)</f>
        <v/>
      </c>
      <c r="E35" s="10"/>
      <c r="F35" s="26" t="str">
        <f>IF(ISBLANK('1-Ar_Pré-Etude_Site_Mobile'!F35),"",'1-Ar_Pré-Etude_Site_Mobile'!F35)</f>
        <v/>
      </c>
      <c r="G35" s="10"/>
      <c r="H35" s="62" t="s">
        <v>20</v>
      </c>
      <c r="I35" s="62"/>
      <c r="J35" s="64" t="str">
        <f>IF(ISBLANK('1-Ar_Pré-Etude_Site_Mobile'!J35:L35),"",'1-Ar_Pré-Etude_Site_Mobile'!J35:L35)</f>
        <v/>
      </c>
      <c r="K35" s="65"/>
      <c r="L35" s="65"/>
      <c r="M35" s="9"/>
    </row>
    <row r="36" spans="2:14" x14ac:dyDescent="0.35">
      <c r="B36" s="7"/>
      <c r="C36" s="8"/>
      <c r="D36" s="10"/>
      <c r="E36" s="10"/>
      <c r="F36" s="10"/>
      <c r="G36" s="10"/>
      <c r="H36" s="10"/>
      <c r="I36" s="10"/>
      <c r="J36" s="10"/>
      <c r="K36" s="10"/>
      <c r="L36" s="10"/>
      <c r="M36" s="9"/>
    </row>
    <row r="37" spans="2:14" ht="15" customHeight="1" x14ac:dyDescent="0.35">
      <c r="B37" s="7" t="s">
        <v>7</v>
      </c>
      <c r="C37" s="8"/>
      <c r="D37" s="38" t="str">
        <f>IF(ISBLANK('1-Ar_Pré-Etude_Site_Mobile'!D37),"",'1-Ar_Pré-Etude_Site_Mobile'!D37)</f>
        <v/>
      </c>
      <c r="E37" s="71" t="str">
        <f>IF(ISBLANK('1-Ar_Pré-Etude_Site_Mobile'!E37:L37),"",'1-Ar_Pré-Etude_Site_Mobile'!E37:L37)</f>
        <v/>
      </c>
      <c r="F37" s="71"/>
      <c r="G37" s="71"/>
      <c r="H37" s="71"/>
      <c r="I37" s="71"/>
      <c r="J37" s="71"/>
      <c r="K37" s="71"/>
      <c r="L37" s="71"/>
      <c r="M37" s="9"/>
    </row>
    <row r="38" spans="2:14" x14ac:dyDescent="0.35">
      <c r="B38" s="7"/>
      <c r="C38" s="8"/>
      <c r="D38" s="10"/>
      <c r="E38" s="10"/>
      <c r="F38" s="10"/>
      <c r="G38" s="10"/>
      <c r="H38" s="10"/>
      <c r="I38" s="10"/>
      <c r="J38" s="10"/>
      <c r="K38" s="10"/>
      <c r="L38" s="10"/>
      <c r="M38" s="9"/>
    </row>
    <row r="39" spans="2:14" x14ac:dyDescent="0.35">
      <c r="B39" s="7" t="s">
        <v>17</v>
      </c>
      <c r="C39" s="8"/>
      <c r="D39" s="64" t="str">
        <f>IF(ISBLANK('1-Ar_Pré-Etude_Site_Mobile'!D39:L39),"",'1-Ar_Pré-Etude_Site_Mobile'!D39:L39)</f>
        <v/>
      </c>
      <c r="E39" s="65"/>
      <c r="F39" s="65"/>
      <c r="G39" s="65"/>
      <c r="H39" s="65"/>
      <c r="I39" s="65"/>
      <c r="J39" s="65"/>
      <c r="K39" s="65"/>
      <c r="L39" s="65"/>
      <c r="M39" s="9"/>
    </row>
    <row r="40" spans="2:14" x14ac:dyDescent="0.35">
      <c r="B40" s="7"/>
      <c r="C40" s="8"/>
      <c r="D40" s="10"/>
      <c r="E40" s="10"/>
      <c r="F40" s="10"/>
      <c r="G40" s="10"/>
      <c r="H40" s="10"/>
      <c r="I40" s="10"/>
      <c r="J40" s="10"/>
      <c r="K40" s="10"/>
      <c r="L40" s="10"/>
      <c r="M40" s="9"/>
    </row>
    <row r="41" spans="2:14" x14ac:dyDescent="0.35">
      <c r="B41" s="7" t="s">
        <v>8</v>
      </c>
      <c r="C41" s="8"/>
      <c r="D41" s="26" t="str">
        <f>IF(ISBLANK('1-Ar_Pré-Etude_Site_Mobile'!D41),"",'1-Ar_Pré-Etude_Site_Mobile'!D41)</f>
        <v/>
      </c>
      <c r="E41" s="10"/>
      <c r="F41" s="10" t="s">
        <v>10</v>
      </c>
      <c r="G41" s="64" t="str">
        <f>IF(ISBLANK('1-Ar_Pré-Etude_Site_Mobile'!G41:L41),"",'1-Ar_Pré-Etude_Site_Mobile'!G41:L41)</f>
        <v/>
      </c>
      <c r="H41" s="65"/>
      <c r="I41" s="65"/>
      <c r="J41" s="65"/>
      <c r="K41" s="65"/>
      <c r="L41" s="65"/>
      <c r="M41" s="9"/>
    </row>
    <row r="42" spans="2:14" x14ac:dyDescent="0.35">
      <c r="B42" s="7"/>
      <c r="C42" s="8"/>
      <c r="D42" s="10"/>
      <c r="E42" s="10"/>
      <c r="F42" s="10"/>
      <c r="G42" s="10"/>
      <c r="H42" s="10"/>
      <c r="I42" s="10"/>
      <c r="J42" s="10"/>
      <c r="K42" s="10"/>
      <c r="L42" s="10"/>
      <c r="M42" s="9"/>
    </row>
    <row r="43" spans="2:14" x14ac:dyDescent="0.35">
      <c r="B43" s="7" t="s">
        <v>18</v>
      </c>
      <c r="C43" s="8"/>
      <c r="D43" s="26" t="str">
        <f>IF(ISBLANK('3-Cmd_Etude_BRAM'!D43),"",'3-Cmd_Etude_BRAM'!D43)</f>
        <v/>
      </c>
      <c r="E43" s="10"/>
      <c r="F43" s="10"/>
      <c r="G43" s="10"/>
      <c r="H43" s="10"/>
      <c r="I43" s="10"/>
      <c r="J43" s="10"/>
      <c r="K43" s="10"/>
      <c r="L43" s="10"/>
      <c r="M43" s="9"/>
    </row>
    <row r="44" spans="2:14" x14ac:dyDescent="0.35">
      <c r="B44" s="13"/>
      <c r="C44" s="14"/>
      <c r="D44" s="15"/>
      <c r="E44" s="15"/>
      <c r="F44" s="15"/>
      <c r="G44" s="15"/>
      <c r="H44" s="15"/>
      <c r="I44" s="15"/>
      <c r="J44" s="15"/>
      <c r="K44" s="15"/>
      <c r="L44" s="15"/>
      <c r="M44" s="16"/>
    </row>
    <row r="45" spans="2:14" ht="15" customHeight="1" x14ac:dyDescent="0.35">
      <c r="B45" s="54" t="s">
        <v>21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</row>
    <row r="47" spans="2:14" ht="15" customHeight="1" x14ac:dyDescent="0.35">
      <c r="B47" s="99" t="s">
        <v>22</v>
      </c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</row>
    <row r="48" spans="2:14" x14ac:dyDescent="0.35">
      <c r="B48" s="82" t="s">
        <v>23</v>
      </c>
      <c r="C48" s="96" t="s">
        <v>30</v>
      </c>
      <c r="D48" s="97"/>
      <c r="E48" s="97"/>
      <c r="F48" s="97"/>
      <c r="G48" s="97"/>
      <c r="H48" s="97"/>
      <c r="I48" s="97"/>
      <c r="J48" s="97"/>
      <c r="K48" s="97"/>
      <c r="L48" s="97"/>
      <c r="M48" s="98"/>
      <c r="N48" s="90" t="s">
        <v>43</v>
      </c>
    </row>
    <row r="49" spans="2:14" x14ac:dyDescent="0.35">
      <c r="B49" s="82"/>
      <c r="C49" s="75" t="s">
        <v>31</v>
      </c>
      <c r="D49" s="75" t="s">
        <v>32</v>
      </c>
      <c r="E49" s="75" t="s">
        <v>33</v>
      </c>
      <c r="F49" s="86" t="s">
        <v>47</v>
      </c>
      <c r="G49" s="87"/>
      <c r="H49" s="75" t="s">
        <v>34</v>
      </c>
      <c r="I49" s="86" t="s">
        <v>47</v>
      </c>
      <c r="J49" s="87"/>
      <c r="K49" s="75" t="s">
        <v>35</v>
      </c>
      <c r="L49" s="88" t="s">
        <v>47</v>
      </c>
      <c r="M49" s="87"/>
      <c r="N49" s="91"/>
    </row>
    <row r="50" spans="2:14" x14ac:dyDescent="0.35">
      <c r="B50" s="82"/>
      <c r="C50" s="76"/>
      <c r="D50" s="76"/>
      <c r="E50" s="76"/>
      <c r="F50" s="20" t="s">
        <v>36</v>
      </c>
      <c r="G50" s="21" t="s">
        <v>37</v>
      </c>
      <c r="H50" s="76"/>
      <c r="I50" s="20" t="s">
        <v>36</v>
      </c>
      <c r="J50" s="21" t="s">
        <v>37</v>
      </c>
      <c r="K50" s="76"/>
      <c r="L50" s="20" t="s">
        <v>36</v>
      </c>
      <c r="M50" s="22" t="s">
        <v>37</v>
      </c>
      <c r="N50" s="91"/>
    </row>
    <row r="51" spans="2:14" x14ac:dyDescent="0.35">
      <c r="B51" s="28" t="str">
        <f>IF(ISBLANK('2-Cr_Pré-Etude_Site_Mobile'!B51),"",'2-Cr_Pré-Etude_Site_Mobile'!B51)</f>
        <v/>
      </c>
      <c r="C51" s="28" t="str">
        <f>IF(ISBLANK('2-Cr_Pré-Etude_Site_Mobile'!C51),"",'2-Cr_Pré-Etude_Site_Mobile'!C51)</f>
        <v/>
      </c>
      <c r="D51" s="28" t="str">
        <f>IF(ISBLANK('2-Cr_Pré-Etude_Site_Mobile'!D51),"",'2-Cr_Pré-Etude_Site_Mobile'!D51)</f>
        <v/>
      </c>
      <c r="E51" s="28" t="str">
        <f>IF(ISBLANK('2-Cr_Pré-Etude_Site_Mobile'!E51),"",'2-Cr_Pré-Etude_Site_Mobile'!E51)</f>
        <v/>
      </c>
      <c r="F51" s="28" t="str">
        <f>IF(ISBLANK('2-Cr_Pré-Etude_Site_Mobile'!F51),"",'2-Cr_Pré-Etude_Site_Mobile'!F51)</f>
        <v/>
      </c>
      <c r="G51" s="28" t="str">
        <f>IF(ISBLANK('2-Cr_Pré-Etude_Site_Mobile'!G51),"",'2-Cr_Pré-Etude_Site_Mobile'!G51)</f>
        <v/>
      </c>
      <c r="H51" s="28" t="str">
        <f>IF(ISBLANK('2-Cr_Pré-Etude_Site_Mobile'!H51),"",'2-Cr_Pré-Etude_Site_Mobile'!H51)</f>
        <v/>
      </c>
      <c r="I51" s="28" t="str">
        <f>IF(ISBLANK('2-Cr_Pré-Etude_Site_Mobile'!I51),"",'2-Cr_Pré-Etude_Site_Mobile'!I51)</f>
        <v/>
      </c>
      <c r="J51" s="28" t="str">
        <f>IF(ISBLANK('2-Cr_Pré-Etude_Site_Mobile'!J51),"",'2-Cr_Pré-Etude_Site_Mobile'!J51)</f>
        <v/>
      </c>
      <c r="K51" s="28" t="str">
        <f>IF(ISBLANK('2-Cr_Pré-Etude_Site_Mobile'!K51),"",'2-Cr_Pré-Etude_Site_Mobile'!K51)</f>
        <v/>
      </c>
      <c r="L51" s="28" t="str">
        <f>IF(ISBLANK('2-Cr_Pré-Etude_Site_Mobile'!L51),"",'2-Cr_Pré-Etude_Site_Mobile'!L51)</f>
        <v/>
      </c>
      <c r="M51" s="28" t="str">
        <f>IF(ISBLANK('2-Cr_Pré-Etude_Site_Mobile'!M51),"",'2-Cr_Pré-Etude_Site_Mobile'!M51)</f>
        <v/>
      </c>
      <c r="N51" s="29" t="str">
        <f>IF(ISBLANK('3-Cmd_Etude_BRAM'!N51),"",'3-Cmd_Etude_BRAM'!N51)</f>
        <v/>
      </c>
    </row>
    <row r="52" spans="2:14" x14ac:dyDescent="0.35">
      <c r="B52" s="28" t="str">
        <f>IF(ISBLANK('2-Cr_Pré-Etude_Site_Mobile'!B52),"",'2-Cr_Pré-Etude_Site_Mobile'!B52)</f>
        <v/>
      </c>
      <c r="C52" s="28" t="str">
        <f>IF(ISBLANK('2-Cr_Pré-Etude_Site_Mobile'!C52),"",'2-Cr_Pré-Etude_Site_Mobile'!C52)</f>
        <v/>
      </c>
      <c r="D52" s="28" t="str">
        <f>IF(ISBLANK('2-Cr_Pré-Etude_Site_Mobile'!D52),"",'2-Cr_Pré-Etude_Site_Mobile'!D52)</f>
        <v/>
      </c>
      <c r="E52" s="28" t="str">
        <f>IF(ISBLANK('2-Cr_Pré-Etude_Site_Mobile'!E52),"",'2-Cr_Pré-Etude_Site_Mobile'!E52)</f>
        <v/>
      </c>
      <c r="F52" s="28" t="str">
        <f>IF(ISBLANK('2-Cr_Pré-Etude_Site_Mobile'!F52),"",'2-Cr_Pré-Etude_Site_Mobile'!F52)</f>
        <v/>
      </c>
      <c r="G52" s="28" t="str">
        <f>IF(ISBLANK('2-Cr_Pré-Etude_Site_Mobile'!G52),"",'2-Cr_Pré-Etude_Site_Mobile'!G52)</f>
        <v/>
      </c>
      <c r="H52" s="28" t="str">
        <f>IF(ISBLANK('2-Cr_Pré-Etude_Site_Mobile'!H52),"",'2-Cr_Pré-Etude_Site_Mobile'!H52)</f>
        <v/>
      </c>
      <c r="I52" s="28" t="str">
        <f>IF(ISBLANK('2-Cr_Pré-Etude_Site_Mobile'!I52),"",'2-Cr_Pré-Etude_Site_Mobile'!I52)</f>
        <v/>
      </c>
      <c r="J52" s="28" t="str">
        <f>IF(ISBLANK('2-Cr_Pré-Etude_Site_Mobile'!J52),"",'2-Cr_Pré-Etude_Site_Mobile'!J52)</f>
        <v/>
      </c>
      <c r="K52" s="28" t="str">
        <f>IF(ISBLANK('2-Cr_Pré-Etude_Site_Mobile'!K52),"",'2-Cr_Pré-Etude_Site_Mobile'!K52)</f>
        <v/>
      </c>
      <c r="L52" s="28" t="str">
        <f>IF(ISBLANK('2-Cr_Pré-Etude_Site_Mobile'!L52),"",'2-Cr_Pré-Etude_Site_Mobile'!L52)</f>
        <v/>
      </c>
      <c r="M52" s="28" t="str">
        <f>IF(ISBLANK('2-Cr_Pré-Etude_Site_Mobile'!M52),"",'2-Cr_Pré-Etude_Site_Mobile'!M52)</f>
        <v/>
      </c>
      <c r="N52" s="29" t="str">
        <f>IF(ISBLANK('3-Cmd_Etude_BRAM'!N52),"",'3-Cmd_Etude_BRAM'!N52)</f>
        <v/>
      </c>
    </row>
    <row r="53" spans="2:14" ht="31.5" customHeight="1" x14ac:dyDescent="0.35">
      <c r="B53" s="18" t="s">
        <v>38</v>
      </c>
      <c r="C53" s="92" t="str">
        <f>IF(ISBLANK('2-Cr_Pré-Etude_Site_Mobile'!C53:M53),"",'2-Cr_Pré-Etude_Site_Mobile'!C53:M53)</f>
        <v/>
      </c>
      <c r="D53" s="93"/>
      <c r="E53" s="93"/>
      <c r="F53" s="93"/>
      <c r="G53" s="93"/>
      <c r="H53" s="93"/>
      <c r="I53" s="93"/>
      <c r="J53" s="93"/>
      <c r="K53" s="93"/>
      <c r="L53" s="93"/>
      <c r="M53" s="94"/>
      <c r="N53" s="23"/>
    </row>
    <row r="54" spans="2:14" ht="1.5" customHeight="1" x14ac:dyDescent="0.35">
      <c r="B54" s="78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</row>
    <row r="55" spans="2:14" x14ac:dyDescent="0.35">
      <c r="B55" s="48" t="s">
        <v>24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50"/>
    </row>
    <row r="56" spans="2:14" x14ac:dyDescent="0.35">
      <c r="B56" s="3"/>
      <c r="C56" s="4"/>
      <c r="D56" s="5"/>
      <c r="E56" s="5"/>
      <c r="F56" s="5"/>
      <c r="G56" s="5"/>
      <c r="H56" s="5"/>
      <c r="I56" s="5"/>
      <c r="J56" s="5"/>
      <c r="K56" s="5"/>
      <c r="L56" s="5"/>
      <c r="M56" s="6"/>
    </row>
    <row r="57" spans="2:14" x14ac:dyDescent="0.35">
      <c r="B57" s="7" t="s">
        <v>39</v>
      </c>
      <c r="C57" s="8"/>
      <c r="D57" s="30" t="str">
        <f>IF(ISBLANK('2-Cr_Pré-Etude_Site_Mobile'!D57),"",'2-Cr_Pré-Etude_Site_Mobile'!D57)</f>
        <v/>
      </c>
      <c r="E57" s="10"/>
      <c r="F57" s="10"/>
      <c r="G57" s="10"/>
      <c r="H57" s="10"/>
      <c r="I57" s="10"/>
      <c r="J57" s="10"/>
      <c r="K57" s="10"/>
      <c r="L57" s="10"/>
      <c r="M57" s="9"/>
    </row>
    <row r="58" spans="2:14" x14ac:dyDescent="0.35">
      <c r="B58" s="7"/>
      <c r="C58" s="8"/>
      <c r="D58" s="10"/>
      <c r="E58" s="10"/>
      <c r="F58" s="10"/>
      <c r="G58" s="10"/>
      <c r="H58" s="10"/>
      <c r="I58" s="10"/>
      <c r="J58" s="10"/>
      <c r="K58" s="10"/>
      <c r="L58" s="10"/>
      <c r="M58" s="9"/>
    </row>
    <row r="59" spans="2:14" x14ac:dyDescent="0.35">
      <c r="B59" s="7" t="s">
        <v>40</v>
      </c>
      <c r="C59" s="8"/>
      <c r="D59" s="26" t="str">
        <f>IF(ISBLANK('2-Cr_Pré-Etude_Site_Mobile'!D59),"",'2-Cr_Pré-Etude_Site_Mobile'!D59)</f>
        <v/>
      </c>
      <c r="E59" s="10"/>
      <c r="F59" s="10"/>
      <c r="G59" s="10"/>
      <c r="H59" s="10"/>
      <c r="I59" s="10"/>
      <c r="J59" s="10"/>
      <c r="K59" s="10"/>
      <c r="L59" s="10"/>
      <c r="M59" s="9"/>
    </row>
    <row r="60" spans="2:14" x14ac:dyDescent="0.35">
      <c r="B60" s="7"/>
      <c r="C60" s="8"/>
      <c r="D60" s="10"/>
      <c r="E60" s="10"/>
      <c r="F60" s="10"/>
      <c r="G60" s="10"/>
      <c r="H60" s="10"/>
      <c r="I60" s="10"/>
      <c r="J60" s="10"/>
      <c r="K60" s="10"/>
      <c r="L60" s="10"/>
      <c r="M60" s="9"/>
    </row>
    <row r="61" spans="2:14" x14ac:dyDescent="0.35">
      <c r="B61" s="7" t="s">
        <v>41</v>
      </c>
      <c r="C61" s="8"/>
      <c r="D61" s="64" t="str">
        <f>IF(ISBLANK('2-Cr_Pré-Etude_Site_Mobile'!D61:L61),"",'2-Cr_Pré-Etude_Site_Mobile'!D61:L61)</f>
        <v/>
      </c>
      <c r="E61" s="65"/>
      <c r="F61" s="65"/>
      <c r="G61" s="65"/>
      <c r="H61" s="65"/>
      <c r="I61" s="65"/>
      <c r="J61" s="65"/>
      <c r="K61" s="65"/>
      <c r="L61" s="65"/>
      <c r="M61" s="9"/>
    </row>
    <row r="62" spans="2:14" x14ac:dyDescent="0.35">
      <c r="B62" s="13"/>
      <c r="C62" s="14"/>
      <c r="D62" s="15"/>
      <c r="E62" s="15"/>
      <c r="F62" s="15"/>
      <c r="G62" s="15"/>
      <c r="H62" s="15"/>
      <c r="I62" s="15"/>
      <c r="J62" s="15"/>
      <c r="K62" s="15"/>
      <c r="L62" s="15"/>
      <c r="M62" s="16"/>
    </row>
    <row r="64" spans="2:14" x14ac:dyDescent="0.35">
      <c r="B64" s="89" t="s">
        <v>44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</row>
    <row r="65" spans="2:13" x14ac:dyDescent="0.35">
      <c r="B65" s="101" t="s">
        <v>45</v>
      </c>
      <c r="C65" s="102"/>
      <c r="D65" s="103" t="s">
        <v>46</v>
      </c>
      <c r="E65" s="104"/>
      <c r="F65" s="104"/>
      <c r="G65" s="104"/>
      <c r="H65" s="104"/>
      <c r="I65" s="104"/>
      <c r="J65" s="104"/>
      <c r="K65" s="104"/>
      <c r="L65" s="104"/>
      <c r="M65" s="105"/>
    </row>
    <row r="66" spans="2:13" x14ac:dyDescent="0.35">
      <c r="B66" s="106" t="s">
        <v>47</v>
      </c>
      <c r="C66" s="107"/>
      <c r="D66" s="108" t="s">
        <v>48</v>
      </c>
      <c r="E66" s="109"/>
      <c r="F66" s="109"/>
      <c r="G66" s="109"/>
      <c r="H66" s="109"/>
      <c r="I66" s="109"/>
      <c r="J66" s="109"/>
      <c r="K66" s="109"/>
      <c r="L66" s="109"/>
      <c r="M66" s="110"/>
    </row>
    <row r="67" spans="2:13" x14ac:dyDescent="0.35">
      <c r="B67" s="24" t="s">
        <v>36</v>
      </c>
      <c r="C67" s="19" t="s">
        <v>37</v>
      </c>
      <c r="D67" s="111" t="s">
        <v>49</v>
      </c>
      <c r="E67" s="112"/>
      <c r="F67" s="112"/>
      <c r="G67" s="112"/>
      <c r="H67" s="113"/>
      <c r="I67" s="25" t="s">
        <v>51</v>
      </c>
      <c r="J67" s="112" t="s">
        <v>50</v>
      </c>
      <c r="K67" s="112"/>
      <c r="L67" s="112"/>
      <c r="M67" s="113"/>
    </row>
    <row r="68" spans="2:13" x14ac:dyDescent="0.35">
      <c r="B68" s="41"/>
      <c r="C68" s="41"/>
      <c r="D68" s="100"/>
      <c r="E68" s="100"/>
      <c r="F68" s="100"/>
      <c r="G68" s="100"/>
      <c r="H68" s="100"/>
      <c r="I68" s="41"/>
      <c r="J68" s="100"/>
      <c r="K68" s="100"/>
      <c r="L68" s="100"/>
      <c r="M68" s="100"/>
    </row>
    <row r="69" spans="2:13" x14ac:dyDescent="0.35">
      <c r="B69" s="41"/>
      <c r="C69" s="41"/>
      <c r="D69" s="100"/>
      <c r="E69" s="100"/>
      <c r="F69" s="100"/>
      <c r="G69" s="100"/>
      <c r="H69" s="100"/>
      <c r="I69" s="41"/>
      <c r="J69" s="100"/>
      <c r="K69" s="100"/>
      <c r="L69" s="100"/>
      <c r="M69" s="100"/>
    </row>
  </sheetData>
  <mergeCells count="48">
    <mergeCell ref="K49:K50"/>
    <mergeCell ref="L49:M49"/>
    <mergeCell ref="D69:H69"/>
    <mergeCell ref="J68:M68"/>
    <mergeCell ref="J69:M69"/>
    <mergeCell ref="B54:M54"/>
    <mergeCell ref="B55:M55"/>
    <mergeCell ref="D61:L61"/>
    <mergeCell ref="B64:M64"/>
    <mergeCell ref="B65:C65"/>
    <mergeCell ref="D65:M65"/>
    <mergeCell ref="B66:C66"/>
    <mergeCell ref="D66:M66"/>
    <mergeCell ref="D67:H67"/>
    <mergeCell ref="J67:M67"/>
    <mergeCell ref="D68:H68"/>
    <mergeCell ref="B24:M24"/>
    <mergeCell ref="D26:L26"/>
    <mergeCell ref="C53:M53"/>
    <mergeCell ref="D39:L39"/>
    <mergeCell ref="G41:L41"/>
    <mergeCell ref="B45:M45"/>
    <mergeCell ref="B47:N47"/>
    <mergeCell ref="B48:B50"/>
    <mergeCell ref="C48:M48"/>
    <mergeCell ref="N48:N50"/>
    <mergeCell ref="C49:C50"/>
    <mergeCell ref="D49:D50"/>
    <mergeCell ref="E49:E50"/>
    <mergeCell ref="F49:G49"/>
    <mergeCell ref="H49:H50"/>
    <mergeCell ref="I49:J49"/>
    <mergeCell ref="E37:L37"/>
    <mergeCell ref="D15:L15"/>
    <mergeCell ref="B1:M1"/>
    <mergeCell ref="C5:M5"/>
    <mergeCell ref="B7:M7"/>
    <mergeCell ref="D9:L9"/>
    <mergeCell ref="D11:L11"/>
    <mergeCell ref="J28:L28"/>
    <mergeCell ref="B31:M31"/>
    <mergeCell ref="F33:I33"/>
    <mergeCell ref="J33:L33"/>
    <mergeCell ref="H35:I35"/>
    <mergeCell ref="J35:L35"/>
    <mergeCell ref="D17:L17"/>
    <mergeCell ref="G19:L19"/>
    <mergeCell ref="J21:L2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1-Ar_Pré-Etude_Site_Mobile</vt:lpstr>
      <vt:lpstr>2-Cr_Pré-Etude_Site_Mobile</vt:lpstr>
      <vt:lpstr>3-Cmd_Etude_BRAM</vt:lpstr>
      <vt:lpstr>4-Cr_Cmd_Etude_BRAM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2020-09-21T13:45:03Z</dcterms:modified>
</cp:coreProperties>
</file>